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mc:AlternateContent xmlns:mc="http://schemas.openxmlformats.org/markup-compatibility/2006">
    <mc:Choice Requires="x15">
      <x15ac:absPath xmlns:x15ac="http://schemas.microsoft.com/office/spreadsheetml/2010/11/ac" url="C:\Users\sitij\AppData\Local\Temp\cdj0dync\"/>
    </mc:Choice>
  </mc:AlternateContent>
  <bookViews>
    <workbookView xWindow="0" yWindow="0" windowWidth="24740" windowHeight="11930" tabRatio="886" firstSheet="1" activeTab="1"/>
  </bookViews>
  <sheets>
    <sheet name="Setup" sheetId="21" r:id="rId2"/>
    <sheet name="1. Interest Identification" sheetId="20" r:id="rId3"/>
    <sheet name="2. Options Matrix- Design Comp." sheetId="18" r:id="rId4"/>
    <sheet name="2a. Design Component Details" sheetId="4" r:id="rId5"/>
    <sheet name="2b. Option Details" sheetId="23" r:id="rId6"/>
    <sheet name="3. Package Matrix" sheetId="19" r:id="rId7"/>
    <sheet name="3a. Package Details" sheetId="12" r:id="rId8"/>
    <sheet name="Parking Lot" sheetId="14" r:id="rId9"/>
    <sheet name="Revision History" sheetId="22" r:id="rId10"/>
  </sheets>
  <externalReferences>
    <externalReference r:id="rId13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calcChain.xml><?xml version="1.0" encoding="utf-8"?>
<calcChain xmlns="http://schemas.openxmlformats.org/spreadsheetml/2006/main">
  <c r="A2" i="20" l="1"/>
</calcChain>
</file>

<file path=xl/sharedStrings.xml><?xml version="1.0" encoding="utf-8"?>
<sst xmlns="http://schemas.openxmlformats.org/spreadsheetml/2006/main" count="186" uniqueCount="137">
  <si>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</si>
  <si>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</si>
  <si>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</si>
  <si>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</si>
  <si>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</si>
  <si>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</si>
  <si>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</si>
  <si>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</si>
  <si>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</si>
  <si>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</si>
  <si>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</si>
  <si>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</si>
  <si>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</si>
  <si>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</si>
  <si>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</si>
  <si>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</si>
  <si>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</si>
  <si>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</si>
  <si>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</si>
  <si>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</si>
  <si>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</si>
  <si>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</si>
  <si>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</si>
  <si>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</si>
  <si>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</si>
  <si>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</si>
  <si>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</si>
  <si>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</si>
  <si>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</si>
  <si>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</si>
  <si>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</si>
  <si>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</si>
  <si>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</si>
  <si>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</si>
  <si>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</si>
  <si>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</si>
  <si>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</si>
  <si>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</si>
  <si>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</si>
  <si>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</si>
  <si>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</si>
  <si>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</si>
  <si>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</si>
  <si>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</si>
  <si>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</si>
  <si>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</si>
  <si>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</si>
  <si>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</si>
  <si>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</si>
  <si>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</si>
  <si>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</si>
  <si>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</si>
  <si>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</si>
  <si>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</si>
  <si>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</si>
  <si>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</si>
  <si>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</si>
  <si>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</si>
  <si>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</si>
  <si>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</si>
  <si>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</si>
  <si>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</si>
  <si>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</si>
  <si>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Task Force:  Interconnection Process Reform</t>
  </si>
  <si>
    <t xml:space="preserve"> </t>
  </si>
  <si>
    <t>Streamline the study process while maintaining system reliability</t>
  </si>
  <si>
    <t>Interconnection Studies:</t>
  </si>
  <si>
    <t>Cost Concerns:</t>
  </si>
  <si>
    <t>New Service Request Requirements and Project Modifications:</t>
  </si>
  <si>
    <t>Current and Future Backlog:</t>
  </si>
  <si>
    <t>Interim Operation and Agreements:</t>
  </si>
  <si>
    <t>Ensure system reliability with interim operation studies</t>
  </si>
  <si>
    <t>Improve efficiency of study phases</t>
  </si>
  <si>
    <t>Cost allocation approach to maximize throughput</t>
  </si>
  <si>
    <t>Cost certainty for New Service Customers</t>
  </si>
  <si>
    <t>Improve efficiency for all parties</t>
  </si>
  <si>
    <t>Minimize effect of suspension provisions on projects under study</t>
  </si>
  <si>
    <t>Balance flexibility and timeliness</t>
  </si>
  <si>
    <t>Reduce the amount of speculative projects</t>
  </si>
  <si>
    <t>Changes applied to existing and future projects</t>
  </si>
  <si>
    <t>Simplify deposit structure</t>
  </si>
  <si>
    <t>Higher project collateral requirements</t>
  </si>
  <si>
    <t>Align queue request windows with the study deadlines</t>
  </si>
  <si>
    <t>Improve pre-application guidance and direction provided to Interconnection Customers</t>
  </si>
  <si>
    <t>Improve accuracy / clarity / completeness of project information in applications and kick-off calls</t>
  </si>
  <si>
    <t>Improve scheduling of model lockdowns</t>
  </si>
  <si>
    <t>Improve clearing of closed queues</t>
  </si>
  <si>
    <t>Improve modeling of system upgrades in study models</t>
  </si>
  <si>
    <t>Improve process for managing impacts across multiple TOs</t>
  </si>
  <si>
    <t>Improve process for conducting combined studies</t>
  </si>
  <si>
    <t>Improve accuracy of project information and process for making changes to that information</t>
  </si>
  <si>
    <t>Improve cost estimating requirements and provide flexibility</t>
  </si>
  <si>
    <t>Improve retooling criteria and address scheduling impacts</t>
  </si>
  <si>
    <t>Improve identification and assignment of redispatch costs to appropriate customers</t>
  </si>
  <si>
    <t>Improve modeling of deactivated generation and generation not participating in markets</t>
  </si>
  <si>
    <t>Improve terms and conditions in Interim ISA</t>
  </si>
  <si>
    <t>Improve timing of Interim ISA</t>
  </si>
  <si>
    <t>Ensure projects that could pose risk to public safety or reliability of system are not placed in-service</t>
  </si>
  <si>
    <t>Other:</t>
  </si>
  <si>
    <t>Ensure coordination and clarity between generation energy metering and load metering</t>
  </si>
  <si>
    <t>Ensure coordination and clarity between DER connecting to retail owned distribution and retail customer taking transmission service through LSE</t>
  </si>
  <si>
    <t>Significantly reduce multi-year delays in completing facility studies</t>
  </si>
  <si>
    <t xml:space="preserve">Improve developer ability to forecast study timelines, upgrade costs and construction schedules </t>
  </si>
  <si>
    <t xml:space="preserve">Improve ability of transmission owners to produce realistic estimates at the system impact study phase </t>
  </si>
  <si>
    <t>Improve the coordination, clarification, consistency of the deficiency review process</t>
  </si>
  <si>
    <t>Ensuring stabilitty studies are only being performed for queue projects that are actually moving forward</t>
  </si>
  <si>
    <t>Improve transparency of the FaS re-tool process and the timelines associated with post TO engineering activities</t>
  </si>
  <si>
    <t>Improve communications between developers and PJM in the facilities phase about changes in the timeline, re-tools and the schedule.</t>
  </si>
  <si>
    <t>Improve the necessary study process to evaluate equipment modification</t>
  </si>
  <si>
    <t>Seek ways to replicate current affected systems study process in place between PJM / MISO and other PJM neighbors</t>
  </si>
  <si>
    <t>Integrate the interconnection process with state policy resoucre requirements and PJM state agreement approach</t>
  </si>
  <si>
    <t>Establishing methodologies for prioritizing commercially ready projects</t>
  </si>
  <si>
    <t>Establish or improve cost commitments related to advancement of the study process - refundable and/or non-refundable</t>
  </si>
  <si>
    <t>Establish a case review process before the actual study begins.</t>
  </si>
  <si>
    <t>Establish a process for releasing cases for study before queue submission.</t>
  </si>
  <si>
    <t>Define metrics for the process specifcally to time and cost</t>
  </si>
  <si>
    <t>Account for multiple CIRC levels within one submission</t>
  </si>
  <si>
    <t>Integrate the interconnection process with state policy resource requirements and a transformative grid process</t>
  </si>
  <si>
    <t>elimination or reduce the ability the abilit to enter two or more queue positions at the same project location and time</t>
  </si>
  <si>
    <t>elimination or reduce of the ability to place generation in queue positions in suspension</t>
  </si>
  <si>
    <t>Establish review mechanisms for generator lead lines for sight control</t>
  </si>
  <si>
    <t xml:space="preserve">Introduce group studies and decision points to improve cost certainity (by removing first to cause) and reduce re-tools. </t>
  </si>
  <si>
    <t>Create incentives for meeting deadlines</t>
  </si>
  <si>
    <t>Improve the cost allocation rule of the first project causing an overload (for example applying a minimum shift factor and/or MW impact threshold)</t>
  </si>
  <si>
    <t>Improve the process so it allows for a faster, cluster based, coordinated decision making for ISA cost allocation acceptance.</t>
  </si>
  <si>
    <t>Improve the security requirements for shared upgrades.</t>
  </si>
  <si>
    <t>Establish methodology to socialize the costs for large upgrades.</t>
  </si>
  <si>
    <t>Ensuring Network Upgrade costs are the responsibility of interconnecting generation projects.</t>
  </si>
  <si>
    <t>Certanity around baseline upgrade (potential) or a network upgrade</t>
  </si>
  <si>
    <t>Interim ISA &amp;/ ICSA scope needs to facilitate TO oversight for ICs that utilize the Option to Build</t>
  </si>
  <si>
    <t>Consistent usage of new agreements</t>
  </si>
  <si>
    <t>Extend the Permissible Technological Advancement option after the ISA has been executed</t>
  </si>
  <si>
    <t>Ability to identify company affiliates/parent companies of project developers.</t>
  </si>
  <si>
    <t>Limit the number of technological changes allowed per project and allow the changes to be submitted within a window.</t>
  </si>
  <si>
    <t>Require developers to secure a certain percentage of the generator tie line and site control</t>
  </si>
  <si>
    <t>To ensure entry into the queue is not overly restrictive</t>
  </si>
  <si>
    <t>Establish appropriate interconnection security requirements for entering and progressing in the queue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</si>
</sst>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3" tint="0.599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>
      <alignment/>
    </xf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>
      <alignment/>
    </xf>
    <xf numFmtId="0" fontId="12" fillId="0" borderId="0" xfId="0" applyFont="1" applyBorder="1"/>
    <xf numFmtId="0" fontId="12" fillId="0" borderId="7" xfId="0" applyFont="1" applyBorder="1"/>
    <xf numFmtId="0" fontId="12" fillId="2" borderId="6" xfId="0" applyFont="1" applyFill="1" applyBorder="1" applyAlignment="1">
      <alignment/>
    </xf>
    <xf numFmtId="0" fontId="17" fillId="2" borderId="6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0" fontId="0" fillId="0" borderId="0" xfId="0" quotePrefix="1"/>
    <xf numFmtId="0" fontId="0" fillId="0" borderId="4" xfId="0" applyFont="1" applyBorder="1" applyAlignment="1">
      <alignment horizontal="left"/>
    </xf>
    <xf numFmtId="1" fontId="0" fillId="0" borderId="4" xfId="0" applyNumberFormat="1" applyBorder="1"/>
    <xf numFmtId="0" fontId="0" fillId="0" borderId="4" xfId="0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0" fontId="3" fillId="2" borderId="4" xfId="0" applyFont="1" applyFill="1" applyBorder="1" applyAlignment="1">
      <alignment horizontal="left" wrapText="1"/>
    </xf>
    <xf numFmtId="0" fontId="18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2" borderId="4" xfId="0" applyFont="1" applyFill="1" applyBorder="1" applyAlignment="1">
      <alignment horizontal="left" wrapText="1" indent="1"/>
    </xf>
    <xf numFmtId="0" fontId="15" fillId="0" borderId="4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5" fillId="0" borderId="0" xfId="0" applyFont="1" applyFill="1" applyAlignment="1">
      <alignment horizontal="center" vertical="top"/>
    </xf>
    <xf numFmtId="0" fontId="0" fillId="0" borderId="0" xfId="0"/>
    <xf numFmtId="0" fontId="16" fillId="2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0" fillId="0" borderId="0" xfId="0" applyFont="1" applyAlignment="1">
      <alignment/>
    </xf>
    <xf numFmtId="0" fontId="13" fillId="2" borderId="0" xfId="0" applyFont="1" applyFill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6"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general" vertical="bottom" textRotation="0" wrapText="1" shrinkToFit="0" readingOrder="0"/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center" vertical="bottom" textRotation="0" wrapText="1" shrinkToFit="0" readingOrder="0"/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general" vertical="bottom" textRotation="0" wrapText="1" shrinkToFit="0" readingOrder="0"/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center" vertical="bottom" textRotation="0" wrapText="1" shrinkToFit="0" readingOrder="0"/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worksheet" Target="worksheets/sheet4.xml" /><Relationship Id="rId7" Type="http://schemas.openxmlformats.org/officeDocument/2006/relationships/worksheet" Target="worksheets/sheet6.xml" /><Relationship Id="rId9" Type="http://schemas.openxmlformats.org/officeDocument/2006/relationships/worksheet" Target="worksheets/sheet8.xml" /><Relationship Id="rId2" Type="http://schemas.openxmlformats.org/officeDocument/2006/relationships/worksheet" Target="worksheets/sheet1.xml" /><Relationship Id="rId14" Type="http://schemas.openxmlformats.org/officeDocument/2006/relationships/calcChain" Target="calcChain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6" Type="http://schemas.openxmlformats.org/officeDocument/2006/relationships/worksheet" Target="worksheets/sheet5.xml" /><Relationship Id="rId8" Type="http://schemas.openxmlformats.org/officeDocument/2006/relationships/worksheet" Target="worksheets/sheet7.xml" /><Relationship Id="rId13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9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667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0477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1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40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172402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7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6675"/>
          <a:ext cx="1019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1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76200"/>
          <a:ext cx="1019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1019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9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6675"/>
          <a:ext cx="1295400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5"/>
  <sheetViews>
    <sheetView workbookViewId="0" topLeftCell="A1">
      <selection pane="topLeft" activeCell="A6" sqref="A6"/>
    </sheetView>
  </sheetViews>
  <sheetFormatPr defaultRowHeight="12.75"/>
  <cols>
    <col min="1" max="1" width="81.2857142857143" customWidth="1"/>
  </cols>
  <sheetData>
    <row r="1" spans="1:1" ht="13">
      <c r="A1" s="36" t="s">
        <v>62</v>
      </c>
    </row>
    <row r="2" spans="1:1" ht="12.5">
      <c r="A2" t="s">
        <v>63</v>
      </c>
    </row>
    <row r="3" ht="12.5"/>
    <row r="4" spans="1:1" ht="13">
      <c r="A4" s="36" t="s">
        <v>35</v>
      </c>
    </row>
    <row r="5" spans="1:1" ht="12.5">
      <c r="A5" s="68" t="s">
        <v>64</v>
      </c>
    </row>
  </sheetData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120"/>
  <sheetViews>
    <sheetView tabSelected="1" zoomScale="120" zoomScaleNormal="120" workbookViewId="0" topLeftCell="A1">
      <selection pane="topLeft" activeCell="A5" sqref="A5"/>
    </sheetView>
  </sheetViews>
  <sheetFormatPr defaultRowHeight="12.75"/>
  <cols>
    <col min="1" max="1" width="4.57142857142857" style="37" customWidth="1"/>
    <col min="2" max="2" width="106" style="76" customWidth="1"/>
    <col min="3" max="16384" width="8.71428571428571" style="37"/>
  </cols>
  <sheetData>
    <row r="1" spans="1:2" ht="20">
      <c r="A1" s="78" t="str">
        <f>Setup!A2</f>
        <v>Task Force:  Interconnection Process Reform</v>
      </c>
      <c r="B1" s="78"/>
    </row>
    <row r="2" spans="1:2" ht="18">
      <c r="A2" s="79" t="str">
        <f>Setup!A5</f>
        <v xml:space="preserve"> </v>
      </c>
      <c r="B2" s="79"/>
    </row>
    <row r="3" spans="1:2" ht="18">
      <c r="A3" s="80" t="s">
        <v>23</v>
      </c>
      <c r="B3" s="80"/>
    </row>
    <row r="4" spans="2:2" ht="13">
      <c r="B4" s="69" t="s">
        <v>54</v>
      </c>
    </row>
    <row r="5" ht="12.5"/>
    <row r="6" spans="1:2" ht="13">
      <c r="A6" s="70"/>
      <c r="B6" s="46" t="s">
        <v>66</v>
      </c>
    </row>
    <row r="7" spans="1:2" ht="12.5">
      <c r="A7" s="70"/>
      <c r="B7" s="71" t="s">
        <v>65</v>
      </c>
    </row>
    <row r="8" spans="1:2" ht="12.5">
      <c r="A8" s="70"/>
      <c r="B8" s="71" t="s">
        <v>82</v>
      </c>
    </row>
    <row r="9" spans="1:2" ht="12.5">
      <c r="A9" s="70"/>
      <c r="B9" s="72" t="s">
        <v>72</v>
      </c>
    </row>
    <row r="10" spans="1:2" ht="12.5">
      <c r="A10" s="70"/>
      <c r="B10" s="77" t="s">
        <v>83</v>
      </c>
    </row>
    <row r="11" spans="1:2" ht="12.5">
      <c r="A11" s="70"/>
      <c r="B11" s="77" t="s">
        <v>84</v>
      </c>
    </row>
    <row r="12" spans="1:2" ht="12.5">
      <c r="A12" s="70"/>
      <c r="B12" s="77" t="s">
        <v>85</v>
      </c>
    </row>
    <row r="13" spans="1:2" ht="12.5">
      <c r="A13" s="70"/>
      <c r="B13" s="77" t="s">
        <v>86</v>
      </c>
    </row>
    <row r="14" spans="1:2" ht="12.5">
      <c r="A14" s="70"/>
      <c r="B14" s="77" t="s">
        <v>87</v>
      </c>
    </row>
    <row r="15" spans="1:2" ht="12.5">
      <c r="A15" s="70"/>
      <c r="B15" s="77" t="s">
        <v>88</v>
      </c>
    </row>
    <row r="16" spans="1:2" ht="12.5">
      <c r="A16" s="70"/>
      <c r="B16" s="77" t="s">
        <v>89</v>
      </c>
    </row>
    <row r="17" spans="1:2" ht="12.5">
      <c r="A17" s="70"/>
      <c r="B17" s="77" t="s">
        <v>90</v>
      </c>
    </row>
    <row r="18" spans="1:2" ht="12.5">
      <c r="A18" s="70"/>
      <c r="B18" s="77" t="s">
        <v>91</v>
      </c>
    </row>
    <row r="19" spans="1:2" ht="12.5">
      <c r="A19" s="70"/>
      <c r="B19" s="77" t="s">
        <v>92</v>
      </c>
    </row>
    <row r="20" spans="1:2" ht="12.5">
      <c r="A20" s="70"/>
      <c r="B20" s="77" t="s">
        <v>93</v>
      </c>
    </row>
    <row r="21" spans="1:2" ht="12.5">
      <c r="A21" s="70"/>
      <c r="B21" s="77" t="s">
        <v>94</v>
      </c>
    </row>
    <row r="22" spans="1:2" ht="12.5">
      <c r="A22" s="70"/>
      <c r="B22" s="77" t="s">
        <v>101</v>
      </c>
    </row>
    <row r="23" spans="1:2" ht="12.5">
      <c r="A23" s="70"/>
      <c r="B23" s="77" t="s">
        <v>102</v>
      </c>
    </row>
    <row r="24" spans="1:2" ht="12.5">
      <c r="A24" s="70"/>
      <c r="B24" s="77" t="s">
        <v>103</v>
      </c>
    </row>
    <row r="25" spans="1:2" ht="12.5">
      <c r="A25" s="70"/>
      <c r="B25" s="77" t="s">
        <v>104</v>
      </c>
    </row>
    <row r="26" spans="1:2" ht="12.5">
      <c r="A26" s="70"/>
      <c r="B26" s="77" t="s">
        <v>105</v>
      </c>
    </row>
    <row r="27" spans="1:2" ht="12.5">
      <c r="A27" s="70"/>
      <c r="B27" s="77" t="s">
        <v>106</v>
      </c>
    </row>
    <row r="28" spans="1:2" ht="25">
      <c r="A28" s="70"/>
      <c r="B28" s="77" t="s">
        <v>107</v>
      </c>
    </row>
    <row r="29" spans="1:2" ht="12.5">
      <c r="A29" s="70"/>
      <c r="B29" s="77" t="s">
        <v>108</v>
      </c>
    </row>
    <row r="30" spans="1:2" ht="12.5">
      <c r="A30" s="70"/>
      <c r="B30" s="77" t="s">
        <v>109</v>
      </c>
    </row>
    <row r="31" spans="1:2" ht="12.5">
      <c r="A31" s="70"/>
      <c r="B31" s="77" t="s">
        <v>110</v>
      </c>
    </row>
    <row r="32" spans="1:2" ht="12.5">
      <c r="A32" s="70"/>
      <c r="B32" s="77" t="s">
        <v>111</v>
      </c>
    </row>
    <row r="33" spans="1:2" ht="12.5">
      <c r="A33" s="70"/>
      <c r="B33" s="77" t="s">
        <v>112</v>
      </c>
    </row>
    <row r="34" spans="1:2" ht="12.5">
      <c r="A34" s="70"/>
      <c r="B34" s="77" t="s">
        <v>113</v>
      </c>
    </row>
    <row r="35" spans="1:2" ht="12.5">
      <c r="A35" s="70"/>
      <c r="B35" s="77" t="s">
        <v>114</v>
      </c>
    </row>
    <row r="36" spans="1:2" ht="12.5">
      <c r="A36" s="70"/>
      <c r="B36" s="77" t="s">
        <v>115</v>
      </c>
    </row>
    <row r="37" spans="1:2" ht="12.5">
      <c r="A37" s="70"/>
      <c r="B37" s="77" t="s">
        <v>116</v>
      </c>
    </row>
    <row r="38" spans="1:2" ht="12.5">
      <c r="A38" s="70"/>
      <c r="B38" s="77" t="s">
        <v>117</v>
      </c>
    </row>
    <row r="39" spans="1:2" ht="12.5">
      <c r="A39" s="70"/>
      <c r="B39" s="77" t="s">
        <v>119</v>
      </c>
    </row>
    <row r="40" spans="1:2" ht="12.5">
      <c r="A40" s="70"/>
      <c r="B40" s="77" t="s">
        <v>118</v>
      </c>
    </row>
    <row r="41" spans="1:2" ht="12.5">
      <c r="A41" s="70"/>
      <c r="B41" s="77" t="s">
        <v>120</v>
      </c>
    </row>
    <row r="42" spans="1:2" ht="12.5">
      <c r="A42" s="70"/>
      <c r="B42" s="77" t="s">
        <v>121</v>
      </c>
    </row>
    <row r="43" spans="1:2" ht="12.5">
      <c r="A43" s="70"/>
      <c r="B43" s="77" t="s">
        <v>122</v>
      </c>
    </row>
    <row r="44" spans="1:2" ht="12.5">
      <c r="A44" s="70"/>
      <c r="B44" s="73"/>
    </row>
    <row r="45" spans="1:2" ht="12.5">
      <c r="A45" s="70"/>
      <c r="B45" s="73"/>
    </row>
    <row r="46" spans="1:2" ht="13">
      <c r="A46" s="70"/>
      <c r="B46" s="74" t="s">
        <v>67</v>
      </c>
    </row>
    <row r="47" spans="1:2" ht="12.5">
      <c r="A47" s="70"/>
      <c r="B47" s="72" t="s">
        <v>73</v>
      </c>
    </row>
    <row r="48" spans="1:2" ht="12.5">
      <c r="A48" s="70"/>
      <c r="B48" s="72" t="s">
        <v>74</v>
      </c>
    </row>
    <row r="49" spans="1:2" ht="25">
      <c r="A49" s="70"/>
      <c r="B49" s="72" t="s">
        <v>123</v>
      </c>
    </row>
    <row r="50" spans="1:2" ht="12.5">
      <c r="A50" s="70"/>
      <c r="B50" s="72" t="s">
        <v>124</v>
      </c>
    </row>
    <row r="51" spans="1:2" ht="12.5">
      <c r="A51" s="70"/>
      <c r="B51" s="72" t="s">
        <v>125</v>
      </c>
    </row>
    <row r="52" spans="1:2" ht="12.5">
      <c r="A52" s="70"/>
      <c r="B52" s="72" t="s">
        <v>126</v>
      </c>
    </row>
    <row r="53" spans="1:2" ht="12.5">
      <c r="A53" s="70"/>
      <c r="B53" s="72" t="s">
        <v>127</v>
      </c>
    </row>
    <row r="54" spans="1:2" ht="12.5">
      <c r="A54" s="70"/>
      <c r="B54" s="72" t="s">
        <v>128</v>
      </c>
    </row>
    <row r="55" spans="1:2" ht="12.5">
      <c r="A55" s="70"/>
      <c r="B55" s="72"/>
    </row>
    <row r="56" spans="1:2" ht="12.5">
      <c r="A56" s="70"/>
      <c r="B56" s="72"/>
    </row>
    <row r="57" spans="1:2" ht="12.5">
      <c r="A57" s="70"/>
      <c r="B57" s="72"/>
    </row>
    <row r="58" spans="1:2" ht="12.5">
      <c r="A58" s="70"/>
      <c r="B58" s="72"/>
    </row>
    <row r="59" spans="1:2" ht="12.5">
      <c r="A59" s="70"/>
      <c r="B59" s="72"/>
    </row>
    <row r="60" spans="1:2" ht="13">
      <c r="A60" s="70"/>
      <c r="B60" s="74" t="s">
        <v>70</v>
      </c>
    </row>
    <row r="61" spans="1:2" ht="12.5">
      <c r="A61" s="70"/>
      <c r="B61" s="72" t="s">
        <v>71</v>
      </c>
    </row>
    <row r="62" spans="1:2" ht="12.5">
      <c r="A62" s="70"/>
      <c r="B62" s="72" t="s">
        <v>75</v>
      </c>
    </row>
    <row r="63" spans="1:2" ht="12.5">
      <c r="A63" s="70"/>
      <c r="B63" s="72" t="s">
        <v>76</v>
      </c>
    </row>
    <row r="64" spans="1:2" ht="12.5">
      <c r="A64" s="70"/>
      <c r="B64" s="77" t="s">
        <v>95</v>
      </c>
    </row>
    <row r="65" spans="1:2" ht="12.5">
      <c r="A65" s="70"/>
      <c r="B65" s="77" t="s">
        <v>96</v>
      </c>
    </row>
    <row r="66" spans="1:2" ht="12.5">
      <c r="A66" s="70"/>
      <c r="B66" s="77" t="s">
        <v>97</v>
      </c>
    </row>
    <row r="67" spans="1:2" ht="12.5">
      <c r="A67" s="70"/>
      <c r="B67" s="77" t="s">
        <v>129</v>
      </c>
    </row>
    <row r="68" spans="1:2" ht="12.5">
      <c r="A68" s="70"/>
      <c r="B68" s="72" t="s">
        <v>130</v>
      </c>
    </row>
    <row r="69" spans="1:2" ht="12.5">
      <c r="A69" s="70"/>
      <c r="B69" s="73"/>
    </row>
    <row r="70" spans="1:2" ht="12.5">
      <c r="A70" s="70"/>
      <c r="B70" s="73"/>
    </row>
    <row r="71" spans="1:2" ht="12.5">
      <c r="A71" s="70"/>
      <c r="B71" s="72"/>
    </row>
    <row r="72" spans="1:2" ht="12.5">
      <c r="A72" s="70"/>
      <c r="B72" s="72"/>
    </row>
    <row r="73" spans="1:2" ht="12.5">
      <c r="A73" s="70"/>
      <c r="B73" s="72"/>
    </row>
    <row r="74" spans="1:2" ht="13">
      <c r="A74" s="70"/>
      <c r="B74" s="74" t="s">
        <v>68</v>
      </c>
    </row>
    <row r="75" spans="1:2" ht="12.5">
      <c r="A75" s="70"/>
      <c r="B75" s="72" t="s">
        <v>77</v>
      </c>
    </row>
    <row r="76" spans="1:2" ht="12.5">
      <c r="A76" s="70"/>
      <c r="B76" s="72" t="s">
        <v>78</v>
      </c>
    </row>
    <row r="77" spans="1:2" ht="12.5">
      <c r="A77" s="70"/>
      <c r="B77" s="72" t="s">
        <v>80</v>
      </c>
    </row>
    <row r="78" spans="1:2" ht="12.5">
      <c r="A78" s="70"/>
      <c r="B78" s="72" t="s">
        <v>81</v>
      </c>
    </row>
    <row r="79" spans="1:2" ht="12.5">
      <c r="A79" s="70"/>
      <c r="B79" s="71" t="s">
        <v>132</v>
      </c>
    </row>
    <row r="80" spans="1:2" ht="12.5">
      <c r="A80" s="70"/>
      <c r="B80" s="71" t="s">
        <v>131</v>
      </c>
    </row>
    <row r="81" spans="1:2" ht="12.5">
      <c r="A81" s="70"/>
      <c r="B81" s="71" t="s">
        <v>133</v>
      </c>
    </row>
    <row r="82" spans="1:2" ht="12.5">
      <c r="A82" s="70"/>
      <c r="B82" s="71" t="s">
        <v>136</v>
      </c>
    </row>
    <row r="83" spans="1:2" ht="12.5">
      <c r="A83" s="70"/>
      <c r="B83" s="72" t="s">
        <v>134</v>
      </c>
    </row>
    <row r="84" spans="1:2" ht="12.5">
      <c r="A84" s="70"/>
      <c r="B84" s="72" t="s">
        <v>135</v>
      </c>
    </row>
    <row r="85" spans="1:2" ht="12.5">
      <c r="A85" s="70"/>
      <c r="B85" s="72"/>
    </row>
    <row r="86" spans="1:2" ht="12.5">
      <c r="A86" s="70"/>
      <c r="B86" s="72"/>
    </row>
    <row r="87" spans="1:2" ht="12.5">
      <c r="A87" s="70"/>
      <c r="B87" s="72"/>
    </row>
    <row r="88" spans="1:2" ht="13">
      <c r="A88" s="70"/>
      <c r="B88" s="74" t="s">
        <v>69</v>
      </c>
    </row>
    <row r="89" spans="1:2" ht="12.5">
      <c r="A89" s="70"/>
      <c r="B89" s="72" t="s">
        <v>79</v>
      </c>
    </row>
    <row r="90" spans="1:2" ht="12.5">
      <c r="A90" s="70"/>
      <c r="B90" s="75"/>
    </row>
    <row r="91" spans="1:2" ht="12.5">
      <c r="A91" s="70"/>
      <c r="B91" s="75"/>
    </row>
    <row r="92" spans="1:1" ht="12.5">
      <c r="A92" s="70"/>
    </row>
    <row r="93" spans="1:1" ht="12.5">
      <c r="A93" s="70"/>
    </row>
    <row r="94" spans="1:1" ht="12.5">
      <c r="A94" s="70"/>
    </row>
    <row r="95" spans="1:2" ht="13">
      <c r="A95" s="70"/>
      <c r="B95" s="74" t="s">
        <v>98</v>
      </c>
    </row>
    <row r="96" spans="1:2" ht="12.5">
      <c r="A96" s="70"/>
      <c r="B96" s="73" t="s">
        <v>99</v>
      </c>
    </row>
    <row r="97" spans="1:2" ht="25">
      <c r="A97" s="70"/>
      <c r="B97" s="73" t="s">
        <v>100</v>
      </c>
    </row>
    <row r="98" spans="1:1" ht="12.5">
      <c r="A98" s="70"/>
    </row>
    <row r="99" spans="1:1" ht="12.5">
      <c r="A99" s="70"/>
    </row>
    <row r="100" spans="1:1" ht="12.5">
      <c r="A100" s="70"/>
    </row>
    <row r="101" spans="1:1" ht="12.5">
      <c r="A101" s="70"/>
    </row>
    <row r="102" spans="1:1" ht="12.5">
      <c r="A102" s="70"/>
    </row>
    <row r="103" spans="1:1" ht="12.5">
      <c r="A103" s="70"/>
    </row>
    <row r="104" spans="1:1" ht="12.5">
      <c r="A104" s="70"/>
    </row>
    <row r="105" spans="1:1" ht="12.5">
      <c r="A105" s="70"/>
    </row>
    <row r="106" spans="1:1" ht="12.5">
      <c r="A106" s="70"/>
    </row>
    <row r="107" spans="1:1" ht="12.5">
      <c r="A107" s="70"/>
    </row>
    <row r="108" spans="1:1" ht="12.5">
      <c r="A108" s="70"/>
    </row>
    <row r="109" spans="1:1" ht="12.5">
      <c r="A109" s="70"/>
    </row>
    <row r="110" spans="1:1" ht="12.5">
      <c r="A110" s="70"/>
    </row>
    <row r="111" spans="1:1" ht="12.5">
      <c r="A111" s="70"/>
    </row>
    <row r="112" spans="1:1" ht="12.5">
      <c r="A112" s="70"/>
    </row>
    <row r="113" spans="1:1" ht="12.5">
      <c r="A113" s="70"/>
    </row>
    <row r="114" spans="1:1" ht="12.5">
      <c r="A114" s="70"/>
    </row>
    <row r="115" spans="1:1" ht="12.5">
      <c r="A115" s="70"/>
    </row>
    <row r="116" spans="1:1" ht="12.5">
      <c r="A116" s="70"/>
    </row>
    <row r="117" spans="1:1" ht="12.5">
      <c r="A117" s="70"/>
    </row>
    <row r="118" spans="1:1" ht="12.5">
      <c r="A118" s="70"/>
    </row>
    <row r="119" spans="1:1" ht="12.5">
      <c r="A119" s="70"/>
    </row>
    <row r="120" spans="1:1" ht="12.5">
      <c r="A120" s="70"/>
    </row>
  </sheetData>
  <mergeCells count="3">
    <mergeCell ref="A1:B1"/>
    <mergeCell ref="A2:B2"/>
    <mergeCell ref="A3:B3"/>
  </mergeCells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C40"/>
  <sheetViews>
    <sheetView workbookViewId="0" topLeftCell="A1">
      <selection pane="topLeft" activeCell="A27" sqref="A27:B27"/>
    </sheetView>
  </sheetViews>
  <sheetFormatPr defaultRowHeight="12.75"/>
  <cols>
    <col min="1" max="1" width="6.57142857142857" style="12" bestFit="1" customWidth="1"/>
    <col min="2" max="2" width="43.1428571428571" customWidth="1"/>
    <col min="3" max="3" width="15.5714285714286" customWidth="1"/>
    <col min="4" max="4" width="29.4285714285714" customWidth="1"/>
    <col min="5" max="9" width="8.57142857142857" customWidth="1"/>
    <col min="10" max="12" width="9.14285714285714" customWidth="1"/>
    <col min="13" max="13" width="13.1428571428571" bestFit="1" customWidth="1"/>
    <col min="14" max="55" width="9.14285714285714" customWidth="1"/>
  </cols>
  <sheetData>
    <row r="1" spans="1:9" s="32" customFormat="1" ht="20">
      <c r="A1" s="84" t="str">
        <f>Setup!A2</f>
        <v>Task Force:  Interconnection Process Reform</v>
      </c>
      <c r="B1" s="85"/>
      <c r="C1" s="85"/>
      <c r="D1" s="85"/>
      <c r="E1" s="85"/>
      <c r="F1" s="85"/>
      <c r="G1" s="85"/>
      <c r="H1" s="85"/>
      <c r="I1" s="85"/>
    </row>
    <row r="2" spans="1:9" s="32" customFormat="1" ht="18">
      <c r="A2" s="86" t="str">
        <f>Setup!A5</f>
        <v xml:space="preserve"> </v>
      </c>
      <c r="B2" s="85"/>
      <c r="C2" s="85"/>
      <c r="D2" s="85"/>
      <c r="E2" s="85"/>
      <c r="F2" s="85"/>
      <c r="G2" s="85"/>
      <c r="H2" s="85"/>
      <c r="I2" s="85"/>
    </row>
    <row r="3" spans="1:55" s="1" customFormat="1" ht="18">
      <c r="A3" s="89" t="s">
        <v>12</v>
      </c>
      <c r="B3" s="89"/>
      <c r="C3" s="89"/>
      <c r="D3" s="89"/>
      <c r="E3" s="89"/>
      <c r="F3" s="89"/>
      <c r="G3" s="89"/>
      <c r="H3" s="89"/>
      <c r="I3" s="8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5">
      <c r="A4" s="10"/>
      <c r="B4" s="5"/>
      <c r="C4" s="5"/>
      <c r="D4" s="5"/>
      <c r="E4" s="5"/>
      <c r="F4" s="5"/>
      <c r="G4" s="5"/>
      <c r="H4" s="5"/>
      <c r="I4" s="5"/>
    </row>
    <row r="5" spans="1:9" ht="14.5">
      <c r="A5" s="10"/>
      <c r="B5" s="5"/>
      <c r="C5" s="5"/>
      <c r="D5" s="87" t="s">
        <v>21</v>
      </c>
      <c r="E5" s="88"/>
      <c r="F5" s="88"/>
      <c r="G5" s="88"/>
      <c r="H5" s="88"/>
      <c r="I5" s="88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3.1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5">
      <c r="A8" s="11">
        <v>1</v>
      </c>
      <c r="B8" s="7"/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5">
      <c r="A9" s="11">
        <v>2</v>
      </c>
      <c r="B9" s="6"/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5">
      <c r="A10" s="11">
        <v>3</v>
      </c>
      <c r="B10" s="8"/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5">
      <c r="A11" s="11">
        <v>4</v>
      </c>
      <c r="B11" s="8"/>
      <c r="C11" s="5"/>
      <c r="D11" s="7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5">
      <c r="A12" s="11">
        <v>5</v>
      </c>
      <c r="B12" s="8"/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12.5">
      <c r="A13" s="11">
        <v>6</v>
      </c>
      <c r="B13" s="8"/>
      <c r="C13" s="5"/>
      <c r="D13" s="7"/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13">
      <c r="A14" s="11">
        <v>7</v>
      </c>
      <c r="B14" s="9"/>
      <c r="C14" s="5"/>
      <c r="D14" s="6"/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5">
      <c r="A15" s="11">
        <v>8</v>
      </c>
      <c r="B15" s="6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5">
      <c r="A16" s="11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5">
      <c r="A17" s="11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5">
      <c r="A18" s="13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5">
      <c r="A19" s="13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5">
      <c r="A20" s="13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5">
      <c r="A21" s="13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5">
      <c r="A22" s="13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5">
      <c r="A23" s="13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5">
      <c r="A24" s="13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5">
      <c r="A25" s="13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5">
      <c r="A26" s="13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90" t="s">
        <v>22</v>
      </c>
      <c r="B27" s="90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3">
      <c r="A28" s="81" t="s">
        <v>56</v>
      </c>
      <c r="B28" s="82"/>
      <c r="C28" s="82"/>
      <c r="D28" s="82"/>
      <c r="E28" s="82"/>
      <c r="F28" s="82"/>
      <c r="G28" s="82"/>
      <c r="H28" s="82"/>
      <c r="I28" s="83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9" t="s">
        <v>57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3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3">
      <c r="A34" s="62" t="s">
        <v>50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3">
      <c r="A35" s="62" t="s">
        <v>51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3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3">
      <c r="A37" s="62" t="s">
        <v>52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3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3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3.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I11"/>
  <sheetViews>
    <sheetView workbookViewId="0" topLeftCell="A1">
      <selection pane="topLeft" activeCell="A5" sqref="A5"/>
    </sheetView>
  </sheetViews>
  <sheetFormatPr defaultColWidth="9.18428571428571" defaultRowHeight="13.5"/>
  <cols>
    <col min="1" max="1" width="12.2857142857143" style="2" customWidth="1"/>
    <col min="2" max="2" width="29" style="2" customWidth="1"/>
    <col min="3" max="3" width="86" style="2" customWidth="1"/>
    <col min="4" max="9" width="9.14285714285714" style="2"/>
    <col min="10" max="16384" width="9.14285714285714" style="2"/>
  </cols>
  <sheetData>
    <row r="1" spans="1:9" s="32" customFormat="1" ht="20">
      <c r="A1" s="84" t="str">
        <f>Setup!A2</f>
        <v>Task Force:  Interconnection Process Reform</v>
      </c>
      <c r="B1" s="84"/>
      <c r="C1" s="84"/>
      <c r="D1" s="33"/>
      <c r="E1" s="33"/>
      <c r="F1" s="33"/>
      <c r="G1" s="33"/>
      <c r="H1" s="33"/>
      <c r="I1" s="33"/>
    </row>
    <row r="2" spans="1:9" s="32" customFormat="1" ht="18">
      <c r="A2" s="86" t="str">
        <f>Setup!A5</f>
        <v xml:space="preserve"> </v>
      </c>
      <c r="B2" s="86"/>
      <c r="C2" s="86"/>
      <c r="D2" s="33"/>
      <c r="E2" s="33"/>
      <c r="F2" s="33"/>
      <c r="G2" s="33"/>
      <c r="H2" s="33"/>
      <c r="I2" s="33"/>
    </row>
    <row r="3" spans="1:8" s="1" customFormat="1" ht="18">
      <c r="A3" s="89" t="s">
        <v>7</v>
      </c>
      <c r="B3" s="89"/>
      <c r="C3" s="89"/>
      <c r="D3" s="2"/>
      <c r="E3" s="2"/>
      <c r="F3" s="2"/>
      <c r="G3" s="2"/>
      <c r="H3" s="2"/>
    </row>
    <row r="4" ht="13"/>
    <row r="5" spans="1:3" ht="13">
      <c r="A5" s="2" t="s">
        <v>28</v>
      </c>
      <c r="C5" s="18"/>
    </row>
    <row r="6" spans="1:3" s="4" customFormat="1" ht="17.25" customHeight="1" thickBot="1">
      <c r="A6" s="91" t="s">
        <v>8</v>
      </c>
      <c r="B6" s="92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C11"/>
  <sheetViews>
    <sheetView workbookViewId="0" topLeftCell="A1">
      <selection pane="topLeft" activeCell="A5" sqref="A5"/>
    </sheetView>
  </sheetViews>
  <sheetFormatPr defaultColWidth="9.18428571428571" defaultRowHeight="13.5"/>
  <cols>
    <col min="1" max="1" width="21.7142857142857" style="2" customWidth="1"/>
    <col min="2" max="2" width="90.2857142857143" style="2" customWidth="1"/>
    <col min="3" max="3" width="9.14285714285714" style="2"/>
    <col min="4" max="16384" width="9.14285714285714" style="2"/>
  </cols>
  <sheetData>
    <row r="1" spans="1:3" s="42" customFormat="1" ht="20">
      <c r="A1" s="84" t="str">
        <f>Setup!A2</f>
        <v>Task Force:  Interconnection Process Reform</v>
      </c>
      <c r="B1" s="84"/>
      <c r="C1" s="43"/>
    </row>
    <row r="2" spans="1:3" s="42" customFormat="1" ht="18">
      <c r="A2" s="86" t="str">
        <f>Setup!A5</f>
        <v xml:space="preserve"> </v>
      </c>
      <c r="B2" s="86"/>
      <c r="C2" s="43"/>
    </row>
    <row r="3" spans="1:2" s="1" customFormat="1" ht="18">
      <c r="A3" s="89" t="s">
        <v>45</v>
      </c>
      <c r="B3" s="89"/>
    </row>
    <row r="4" ht="13"/>
    <row r="5" spans="1:2" ht="13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5" customHeight="1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V30"/>
  <sheetViews>
    <sheetView workbookViewId="0" topLeftCell="A1">
      <selection pane="topLeft" activeCell="A1" sqref="A1:I1"/>
    </sheetView>
  </sheetViews>
  <sheetFormatPr defaultRowHeight="12.75"/>
  <cols>
    <col min="1" max="1" width="9.14285714285714" customWidth="1"/>
    <col min="2" max="2" width="26.8571428571429" customWidth="1"/>
    <col min="3" max="3" width="15.8571428571429" customWidth="1"/>
    <col min="4" max="4" width="13.1428571428571" bestFit="1" customWidth="1"/>
    <col min="5" max="5" width="10.8571428571429" customWidth="1"/>
    <col min="6" max="22" width="9.14285714285714" customWidth="1"/>
  </cols>
  <sheetData>
    <row r="1" spans="1:9" s="32" customFormat="1" ht="20">
      <c r="A1" s="84" t="str">
        <f>Setup!A2</f>
        <v>Task Force:  Interconnection Process Reform</v>
      </c>
      <c r="B1" s="85"/>
      <c r="C1" s="85"/>
      <c r="D1" s="85"/>
      <c r="E1" s="85"/>
      <c r="F1" s="85"/>
      <c r="G1" s="85"/>
      <c r="H1" s="85"/>
      <c r="I1" s="85"/>
    </row>
    <row r="2" spans="1:9" s="32" customFormat="1" ht="18">
      <c r="A2" s="86" t="str">
        <f>Setup!A5</f>
        <v xml:space="preserve"> </v>
      </c>
      <c r="B2" s="85"/>
      <c r="C2" s="85"/>
      <c r="D2" s="85"/>
      <c r="E2" s="85"/>
      <c r="F2" s="85"/>
      <c r="G2" s="85"/>
      <c r="H2" s="85"/>
      <c r="I2" s="85"/>
    </row>
    <row r="3" spans="1:9" ht="18">
      <c r="A3" s="89" t="s">
        <v>34</v>
      </c>
      <c r="B3" s="89"/>
      <c r="C3" s="89"/>
      <c r="D3" s="89"/>
      <c r="E3" s="89"/>
      <c r="F3" s="89"/>
      <c r="G3" s="89"/>
      <c r="H3" s="89"/>
      <c r="I3" s="89"/>
    </row>
    <row r="4" spans="2:22" ht="18">
      <c r="B4" s="28"/>
      <c r="C4" s="28"/>
      <c r="D4" s="28"/>
      <c r="E4" s="28"/>
      <c r="F4" s="28"/>
      <c r="G4" s="17"/>
      <c r="H4" s="17"/>
      <c r="I4" s="17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3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5">
      <c r="A6" s="10"/>
      <c r="B6" s="5"/>
      <c r="C6" s="5"/>
      <c r="D6" s="87" t="s">
        <v>14</v>
      </c>
      <c r="E6" s="88"/>
      <c r="F6" s="88"/>
      <c r="G6" s="88"/>
      <c r="H6" s="88"/>
      <c r="I6" s="88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5">
      <c r="A8" s="11">
        <v>1</v>
      </c>
      <c r="B8" s="14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5">
      <c r="A9" s="11">
        <v>2</v>
      </c>
      <c r="B9" s="14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5">
      <c r="A10" s="11">
        <v>3</v>
      </c>
      <c r="B10" s="15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5">
      <c r="A11" s="11">
        <v>4</v>
      </c>
      <c r="B11" s="15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5">
      <c r="A12" s="11">
        <v>5</v>
      </c>
      <c r="B12" s="15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5">
      <c r="A13" s="11">
        <v>6</v>
      </c>
      <c r="B13" s="15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3">
      <c r="A14" s="11">
        <v>7</v>
      </c>
      <c r="B14" s="16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5">
      <c r="A15" s="11">
        <v>8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5">
      <c r="A16" s="11">
        <v>9</v>
      </c>
      <c r="B16" s="15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5">
      <c r="A17" s="11">
        <v>10</v>
      </c>
      <c r="B17" s="14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3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3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3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3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3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I268"/>
  <sheetViews>
    <sheetView workbookViewId="0" topLeftCell="A1">
      <selection pane="topLeft" activeCell="B4" sqref="B4"/>
    </sheetView>
  </sheetViews>
  <sheetFormatPr defaultColWidth="9.18428571428571" defaultRowHeight="13.5"/>
  <cols>
    <col min="1" max="1" width="3.42857142857143" style="1" customWidth="1"/>
    <col min="2" max="2" width="35.2857142857143" style="2" customWidth="1"/>
    <col min="3" max="3" width="32.7142857142857" style="2" customWidth="1"/>
    <col min="4" max="4" width="38" style="2" customWidth="1"/>
    <col min="5" max="5" width="30.5714285714286" style="2" customWidth="1"/>
    <col min="6" max="6" width="27.2857142857143" style="2" customWidth="1"/>
    <col min="7" max="9" width="9.14285714285714" style="2"/>
    <col min="10" max="16384" width="9.14285714285714" style="2"/>
  </cols>
  <sheetData>
    <row r="1" spans="1:9" s="32" customFormat="1" ht="20">
      <c r="A1" s="84" t="str">
        <f>Setup!A2</f>
        <v>Task Force:  Interconnection Process Reform</v>
      </c>
      <c r="B1" s="84"/>
      <c r="C1" s="84"/>
      <c r="D1" s="84"/>
      <c r="E1" s="84"/>
      <c r="F1" s="84"/>
      <c r="G1" s="84"/>
      <c r="H1" s="33"/>
      <c r="I1" s="33"/>
    </row>
    <row r="2" spans="1:9" s="32" customFormat="1" ht="18">
      <c r="A2" s="86" t="str">
        <f>Setup!A5</f>
        <v xml:space="preserve"> </v>
      </c>
      <c r="B2" s="86"/>
      <c r="C2" s="86"/>
      <c r="D2" s="86"/>
      <c r="E2" s="86"/>
      <c r="F2" s="86"/>
      <c r="G2" s="86"/>
      <c r="H2" s="33"/>
      <c r="I2" s="33"/>
    </row>
    <row r="3" spans="1:9" ht="18">
      <c r="A3" s="89" t="s">
        <v>43</v>
      </c>
      <c r="B3" s="89"/>
      <c r="C3" s="89"/>
      <c r="D3" s="89"/>
      <c r="E3" s="89"/>
      <c r="F3" s="89"/>
      <c r="G3" s="89"/>
      <c r="H3" s="89"/>
      <c r="I3" s="89"/>
    </row>
    <row r="4" spans="1:2" ht="38.25" customHeight="1">
      <c r="A4" s="2"/>
      <c r="B4" s="19" t="s">
        <v>59</v>
      </c>
    </row>
    <row r="5" spans="1:6" ht="41.25" customHeight="1">
      <c r="A5" s="19"/>
      <c r="B5" s="93" t="s">
        <v>29</v>
      </c>
      <c r="C5" s="94"/>
      <c r="D5" s="94"/>
      <c r="E5" s="94"/>
      <c r="F5" s="95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2" ht="13"/>
    <row r="13" spans="1:1" ht="13">
      <c r="A13" s="2"/>
    </row>
    <row r="14" spans="1:1" ht="13">
      <c r="A14" s="2"/>
    </row>
    <row r="15" spans="1:1" ht="13">
      <c r="A15" s="2"/>
    </row>
    <row r="16" spans="1:1" ht="13">
      <c r="A16" s="2"/>
    </row>
    <row r="17" spans="1:1" ht="13">
      <c r="A17" s="2"/>
    </row>
    <row r="18" spans="1:1" ht="13">
      <c r="A18" s="2"/>
    </row>
    <row r="19" spans="1:1" ht="13">
      <c r="A19" s="2"/>
    </row>
    <row r="20" spans="1:1" ht="13">
      <c r="A20" s="2"/>
    </row>
    <row r="21" spans="1:1" ht="13">
      <c r="A21" s="2"/>
    </row>
    <row r="22" spans="1:1" ht="13">
      <c r="A22" s="2"/>
    </row>
    <row r="23" spans="1:1" ht="13">
      <c r="A23" s="2"/>
    </row>
    <row r="24" spans="1:1" ht="13">
      <c r="A24" s="2"/>
    </row>
    <row r="25" spans="1:1" ht="13">
      <c r="A25" s="2"/>
    </row>
    <row r="26" spans="1:1" ht="13">
      <c r="A26" s="2"/>
    </row>
    <row r="27" spans="1:1" ht="13">
      <c r="A27" s="2"/>
    </row>
    <row r="28" spans="1:1" ht="13">
      <c r="A28" s="2"/>
    </row>
    <row r="29" spans="1:1" ht="13">
      <c r="A29" s="2"/>
    </row>
    <row r="30" spans="1:1" ht="13">
      <c r="A30" s="2"/>
    </row>
    <row r="31" spans="1:1" ht="13">
      <c r="A31" s="2"/>
    </row>
    <row r="32" spans="1:1" ht="13">
      <c r="A32" s="2"/>
    </row>
    <row r="33" spans="1:1" ht="13">
      <c r="A33" s="2"/>
    </row>
    <row r="34" spans="1:1" ht="13">
      <c r="A34" s="2"/>
    </row>
    <row r="35" spans="1:1" ht="13">
      <c r="A35" s="2"/>
    </row>
    <row r="36" spans="1:1" ht="13">
      <c r="A36" s="2"/>
    </row>
    <row r="37" spans="1:1" ht="13">
      <c r="A37" s="2"/>
    </row>
    <row r="38" spans="1:1" ht="13">
      <c r="A38" s="2"/>
    </row>
    <row r="39" spans="1:1" ht="13">
      <c r="A39" s="2"/>
    </row>
    <row r="40" spans="1:1" ht="13">
      <c r="A40" s="2"/>
    </row>
    <row r="41" spans="1:1" ht="13">
      <c r="A41" s="2"/>
    </row>
    <row r="42" spans="1:1" ht="13">
      <c r="A42" s="2"/>
    </row>
    <row r="43" spans="1:1" ht="13">
      <c r="A43" s="2"/>
    </row>
    <row r="44" spans="1:1" ht="13">
      <c r="A44" s="2"/>
    </row>
    <row r="45" spans="1:1" ht="13">
      <c r="A45" s="2"/>
    </row>
    <row r="46" spans="1:1" ht="13">
      <c r="A46" s="2"/>
    </row>
    <row r="47" spans="1:1" ht="13">
      <c r="A47" s="2"/>
    </row>
    <row r="48" spans="1:1" ht="13">
      <c r="A48" s="2"/>
    </row>
    <row r="49" spans="1:1" ht="13">
      <c r="A49" s="2"/>
    </row>
    <row r="50" spans="1:1" ht="13">
      <c r="A50" s="2"/>
    </row>
    <row r="51" spans="1:1" ht="13">
      <c r="A51" s="2"/>
    </row>
    <row r="52" spans="1:1" ht="13">
      <c r="A52" s="2"/>
    </row>
    <row r="53" spans="1:1" ht="13">
      <c r="A53" s="2"/>
    </row>
    <row r="54" spans="1:1" ht="13">
      <c r="A54" s="2"/>
    </row>
    <row r="55" spans="1:1" ht="13">
      <c r="A55" s="2"/>
    </row>
    <row r="56" spans="1:1" ht="13">
      <c r="A56" s="2"/>
    </row>
    <row r="57" spans="1:1" ht="13">
      <c r="A57" s="2"/>
    </row>
    <row r="58" spans="1:1" ht="13">
      <c r="A58" s="2"/>
    </row>
    <row r="59" spans="1:1" ht="13">
      <c r="A59" s="2"/>
    </row>
    <row r="60" spans="1:1" ht="13">
      <c r="A60" s="2"/>
    </row>
    <row r="61" spans="1:1" ht="13">
      <c r="A61" s="2"/>
    </row>
    <row r="62" spans="1:1" ht="13">
      <c r="A62" s="2"/>
    </row>
    <row r="63" spans="1:1" ht="13">
      <c r="A63" s="2"/>
    </row>
    <row r="64" spans="1:1" ht="13">
      <c r="A64" s="2"/>
    </row>
    <row r="65" spans="1:1" ht="13">
      <c r="A65" s="2"/>
    </row>
    <row r="66" spans="1:1" ht="13">
      <c r="A66" s="2"/>
    </row>
    <row r="67" spans="1:1" ht="13">
      <c r="A67" s="2"/>
    </row>
    <row r="68" spans="1:1" ht="13">
      <c r="A68" s="2"/>
    </row>
    <row r="69" spans="1:1" ht="13">
      <c r="A69" s="2"/>
    </row>
    <row r="70" spans="1:1" ht="13">
      <c r="A70" s="2"/>
    </row>
    <row r="71" spans="1:1" ht="13">
      <c r="A71" s="2"/>
    </row>
    <row r="72" spans="1:1" ht="13">
      <c r="A72" s="2"/>
    </row>
    <row r="73" spans="1:1" ht="13">
      <c r="A73" s="2"/>
    </row>
    <row r="74" spans="1:1" ht="13">
      <c r="A74" s="2"/>
    </row>
    <row r="75" spans="1:1" ht="13">
      <c r="A75" s="2"/>
    </row>
    <row r="76" spans="1:1" ht="13">
      <c r="A76" s="2"/>
    </row>
    <row r="77" spans="1:1" ht="13">
      <c r="A77" s="2"/>
    </row>
    <row r="78" spans="1:1" ht="13">
      <c r="A78" s="2"/>
    </row>
    <row r="79" spans="1:1" ht="13">
      <c r="A79" s="2"/>
    </row>
    <row r="80" spans="1:1" ht="13">
      <c r="A80" s="2"/>
    </row>
    <row r="81" spans="1:1" ht="13">
      <c r="A81" s="2"/>
    </row>
    <row r="82" spans="1:1" ht="13">
      <c r="A82" s="2"/>
    </row>
    <row r="83" spans="1:1" ht="13">
      <c r="A83" s="2"/>
    </row>
    <row r="84" spans="1:1" ht="13">
      <c r="A84" s="2"/>
    </row>
    <row r="85" spans="1:1" ht="13">
      <c r="A85" s="2"/>
    </row>
    <row r="86" spans="1:1" ht="13">
      <c r="A86" s="2"/>
    </row>
    <row r="87" spans="1:1" ht="13">
      <c r="A87" s="2"/>
    </row>
    <row r="88" spans="1:1" ht="13">
      <c r="A88" s="2"/>
    </row>
    <row r="89" spans="1:1" ht="13">
      <c r="A89" s="2"/>
    </row>
    <row r="90" spans="1:1" ht="13">
      <c r="A90" s="2"/>
    </row>
    <row r="91" spans="1:1" ht="13">
      <c r="A91" s="2"/>
    </row>
    <row r="92" spans="1:1" ht="13">
      <c r="A92" s="2"/>
    </row>
    <row r="93" spans="1:1" ht="13">
      <c r="A93" s="2"/>
    </row>
    <row r="94" spans="1:1" ht="13">
      <c r="A94" s="2"/>
    </row>
    <row r="95" spans="1:1" ht="13">
      <c r="A95" s="2"/>
    </row>
    <row r="96" spans="1:1" ht="13">
      <c r="A96" s="2"/>
    </row>
    <row r="97" spans="1:1" ht="13">
      <c r="A97" s="2"/>
    </row>
    <row r="98" spans="1:1" ht="13">
      <c r="A98" s="2"/>
    </row>
    <row r="99" spans="1:1" ht="13">
      <c r="A99" s="2"/>
    </row>
    <row r="100" spans="1:1" ht="13">
      <c r="A100" s="2"/>
    </row>
    <row r="101" spans="1:1" ht="13">
      <c r="A101" s="2"/>
    </row>
    <row r="102" spans="1:1" ht="13">
      <c r="A102" s="2"/>
    </row>
    <row r="103" spans="1:1" ht="13">
      <c r="A103" s="2"/>
    </row>
    <row r="104" spans="1:1" ht="13">
      <c r="A104" s="2"/>
    </row>
    <row r="105" spans="1:1" ht="13">
      <c r="A105" s="2"/>
    </row>
    <row r="106" spans="1:1" ht="13">
      <c r="A106" s="2"/>
    </row>
    <row r="107" spans="1:1" ht="13">
      <c r="A107" s="2"/>
    </row>
    <row r="108" spans="1:1" ht="13">
      <c r="A108" s="2"/>
    </row>
    <row r="109" spans="1:1" ht="13">
      <c r="A109" s="2"/>
    </row>
    <row r="110" spans="1:1" ht="13">
      <c r="A110" s="2"/>
    </row>
    <row r="111" spans="1:1" ht="13">
      <c r="A111" s="2"/>
    </row>
    <row r="112" spans="1:1" ht="13">
      <c r="A112" s="2"/>
    </row>
    <row r="113" spans="1:1" ht="13">
      <c r="A113" s="2"/>
    </row>
    <row r="114" spans="1:1" ht="13">
      <c r="A114" s="2"/>
    </row>
    <row r="115" spans="1:1" ht="13">
      <c r="A115" s="2"/>
    </row>
    <row r="116" spans="1:1" ht="13">
      <c r="A116" s="2"/>
    </row>
    <row r="117" spans="1:1" ht="13">
      <c r="A117" s="2"/>
    </row>
    <row r="118" spans="1:1" ht="13">
      <c r="A118" s="2"/>
    </row>
    <row r="119" spans="1:1" ht="13">
      <c r="A119" s="2"/>
    </row>
    <row r="120" spans="1:1" ht="13">
      <c r="A120" s="2"/>
    </row>
    <row r="121" spans="1:1" ht="13">
      <c r="A121" s="2"/>
    </row>
    <row r="122" spans="1:1" ht="13">
      <c r="A122" s="2"/>
    </row>
    <row r="123" spans="1:1" ht="13">
      <c r="A123" s="2"/>
    </row>
    <row r="124" spans="1:1" ht="13">
      <c r="A124" s="2"/>
    </row>
    <row r="125" spans="1:1" ht="13">
      <c r="A125" s="2"/>
    </row>
    <row r="126" spans="1:1" ht="13">
      <c r="A126" s="2"/>
    </row>
    <row r="127" spans="1:1" ht="13">
      <c r="A127" s="2"/>
    </row>
    <row r="128" spans="1:1" ht="13">
      <c r="A128" s="2"/>
    </row>
    <row r="129" spans="1:1" ht="13">
      <c r="A129" s="2"/>
    </row>
    <row r="130" spans="1:1" ht="13">
      <c r="A130" s="2"/>
    </row>
    <row r="131" spans="1:1" ht="13">
      <c r="A131" s="2"/>
    </row>
    <row r="132" spans="1:1" ht="13">
      <c r="A132" s="2"/>
    </row>
    <row r="133" spans="1:1" ht="13">
      <c r="A133" s="2"/>
    </row>
    <row r="134" spans="1:1" ht="13">
      <c r="A134" s="2"/>
    </row>
    <row r="135" spans="1:1" ht="13">
      <c r="A135" s="2"/>
    </row>
    <row r="136" spans="1:1" ht="13">
      <c r="A136" s="2"/>
    </row>
    <row r="137" spans="1:1" ht="13">
      <c r="A137" s="2"/>
    </row>
    <row r="138" spans="1:1" ht="13">
      <c r="A138" s="2"/>
    </row>
    <row r="139" spans="1:1" ht="13">
      <c r="A139" s="2"/>
    </row>
    <row r="140" spans="1:1" ht="13">
      <c r="A140" s="2"/>
    </row>
    <row r="141" spans="1:1" ht="13">
      <c r="A141" s="2"/>
    </row>
    <row r="142" spans="1:1" ht="13">
      <c r="A142" s="2"/>
    </row>
    <row r="143" spans="1:1" ht="13">
      <c r="A143" s="2"/>
    </row>
    <row r="144" spans="1:1" ht="13">
      <c r="A144" s="2"/>
    </row>
    <row r="145" spans="1:1" ht="13">
      <c r="A145" s="2"/>
    </row>
    <row r="146" spans="1:1" ht="13">
      <c r="A146" s="2"/>
    </row>
    <row r="147" spans="1:1" ht="13">
      <c r="A147" s="2"/>
    </row>
    <row r="148" spans="1:1" ht="13">
      <c r="A148" s="2"/>
    </row>
    <row r="149" spans="1:1" ht="13">
      <c r="A149" s="2"/>
    </row>
    <row r="150" spans="1:1" ht="13">
      <c r="A150" s="2"/>
    </row>
    <row r="151" spans="1:1" ht="13">
      <c r="A151" s="2"/>
    </row>
    <row r="152" spans="1:1" ht="13">
      <c r="A152" s="2"/>
    </row>
    <row r="153" spans="1:1" ht="13">
      <c r="A153" s="2"/>
    </row>
    <row r="154" spans="1:1" ht="13">
      <c r="A154" s="2"/>
    </row>
    <row r="155" spans="1:1" ht="13">
      <c r="A155" s="2"/>
    </row>
    <row r="156" spans="1:1" ht="13">
      <c r="A156" s="2"/>
    </row>
    <row r="157" spans="1:1" ht="13">
      <c r="A157" s="2"/>
    </row>
    <row r="158" spans="1:1" ht="13">
      <c r="A158" s="2"/>
    </row>
    <row r="159" spans="1:1" ht="13">
      <c r="A159" s="2"/>
    </row>
    <row r="160" spans="1:1" ht="13">
      <c r="A160" s="2"/>
    </row>
    <row r="161" spans="1:1" ht="13">
      <c r="A161" s="2"/>
    </row>
    <row r="162" spans="1:1" ht="13">
      <c r="A162" s="2"/>
    </row>
    <row r="163" spans="1:1" ht="13">
      <c r="A163" s="2"/>
    </row>
    <row r="164" spans="1:1" ht="13">
      <c r="A164" s="2"/>
    </row>
    <row r="165" spans="1:1" ht="13">
      <c r="A165" s="2"/>
    </row>
    <row r="166" spans="1:1" ht="13">
      <c r="A166" s="2"/>
    </row>
    <row r="167" spans="1:1" ht="13">
      <c r="A167" s="2"/>
    </row>
    <row r="168" spans="1:1" ht="13">
      <c r="A168" s="2"/>
    </row>
    <row r="169" spans="1:1" ht="13">
      <c r="A169" s="2"/>
    </row>
    <row r="170" spans="1:1" ht="13">
      <c r="A170" s="2"/>
    </row>
    <row r="171" spans="1:1" ht="13">
      <c r="A171" s="2"/>
    </row>
    <row r="172" spans="1:1" ht="13">
      <c r="A172" s="2"/>
    </row>
    <row r="173" spans="1:1" ht="13">
      <c r="A173" s="2"/>
    </row>
    <row r="174" spans="1:1" ht="13">
      <c r="A174" s="2"/>
    </row>
    <row r="175" spans="1:1" ht="13">
      <c r="A175" s="2"/>
    </row>
    <row r="176" spans="1:1" ht="13">
      <c r="A176" s="2"/>
    </row>
    <row r="177" spans="1:1" ht="13">
      <c r="A177" s="2"/>
    </row>
    <row r="178" spans="1:1" ht="13">
      <c r="A178" s="2"/>
    </row>
    <row r="179" spans="1:1" ht="13">
      <c r="A179" s="2"/>
    </row>
    <row r="180" spans="1:1" ht="13">
      <c r="A180" s="2"/>
    </row>
    <row r="181" spans="1:1" ht="13">
      <c r="A181" s="2"/>
    </row>
    <row r="182" spans="1:1" ht="13">
      <c r="A182" s="2"/>
    </row>
    <row r="183" spans="1:1" ht="13">
      <c r="A183" s="2"/>
    </row>
    <row r="184" spans="1:1" ht="13">
      <c r="A184" s="2"/>
    </row>
    <row r="185" spans="1:1" ht="13">
      <c r="A185" s="2"/>
    </row>
    <row r="186" spans="1:1" ht="13">
      <c r="A186" s="2"/>
    </row>
    <row r="187" spans="1:1" ht="13">
      <c r="A187" s="2"/>
    </row>
    <row r="188" spans="1:1" ht="13">
      <c r="A188" s="2"/>
    </row>
    <row r="189" spans="1:1" ht="13">
      <c r="A189" s="2"/>
    </row>
    <row r="190" spans="1:1" ht="13">
      <c r="A190" s="2"/>
    </row>
    <row r="191" spans="1:1" ht="13">
      <c r="A191" s="2"/>
    </row>
    <row r="192" spans="1:1" ht="13">
      <c r="A192" s="2"/>
    </row>
    <row r="193" spans="1:1" ht="13">
      <c r="A193" s="2"/>
    </row>
    <row r="194" spans="1:1" ht="13">
      <c r="A194" s="2"/>
    </row>
    <row r="195" spans="1:1" ht="13">
      <c r="A195" s="2"/>
    </row>
    <row r="196" spans="1:1" ht="13">
      <c r="A196" s="2"/>
    </row>
    <row r="197" spans="1:1" ht="13">
      <c r="A197" s="2"/>
    </row>
    <row r="198" spans="1:1" ht="13">
      <c r="A198" s="2"/>
    </row>
    <row r="199" spans="1:1" ht="13">
      <c r="A199" s="2"/>
    </row>
    <row r="200" spans="1:1" ht="13">
      <c r="A200" s="2"/>
    </row>
    <row r="201" spans="1:1" ht="13">
      <c r="A201" s="2"/>
    </row>
    <row r="202" spans="1:1" ht="13">
      <c r="A202" s="2"/>
    </row>
    <row r="203" spans="1:1" ht="13">
      <c r="A203" s="2"/>
    </row>
    <row r="204" spans="1:1" ht="13">
      <c r="A204" s="2"/>
    </row>
    <row r="205" spans="1:1" ht="13">
      <c r="A205" s="2"/>
    </row>
    <row r="206" spans="1:1" ht="13">
      <c r="A206" s="2"/>
    </row>
    <row r="207" spans="1:1" ht="13">
      <c r="A207" s="2"/>
    </row>
    <row r="208" spans="1:1" ht="13">
      <c r="A208" s="2"/>
    </row>
    <row r="209" spans="1:1" ht="13">
      <c r="A209" s="2"/>
    </row>
    <row r="210" spans="1:1" ht="13">
      <c r="A210" s="2"/>
    </row>
    <row r="211" spans="1:1" ht="13">
      <c r="A211" s="2"/>
    </row>
    <row r="212" spans="1:1" ht="13">
      <c r="A212" s="2"/>
    </row>
    <row r="213" spans="1:1" ht="13">
      <c r="A213" s="2"/>
    </row>
    <row r="214" spans="1:1" ht="13">
      <c r="A214" s="2"/>
    </row>
    <row r="215" spans="1:1" ht="13">
      <c r="A215" s="2"/>
    </row>
    <row r="216" spans="1:1" ht="13">
      <c r="A216" s="2"/>
    </row>
    <row r="217" spans="1:1" ht="13">
      <c r="A217" s="2"/>
    </row>
    <row r="218" spans="1:1" ht="13">
      <c r="A218" s="2"/>
    </row>
    <row r="219" spans="1:1" ht="13">
      <c r="A219" s="2"/>
    </row>
    <row r="220" spans="1:1" ht="13">
      <c r="A220" s="2"/>
    </row>
    <row r="221" spans="1:1" ht="13">
      <c r="A221" s="2"/>
    </row>
    <row r="222" spans="1:1" ht="13">
      <c r="A222" s="2"/>
    </row>
    <row r="223" spans="1:1" ht="13">
      <c r="A223" s="2"/>
    </row>
    <row r="224" spans="1:1" ht="13">
      <c r="A224" s="2"/>
    </row>
    <row r="225" spans="1:1" ht="13">
      <c r="A225" s="2"/>
    </row>
    <row r="226" spans="1:1" ht="13">
      <c r="A226" s="2"/>
    </row>
    <row r="227" spans="1:1" ht="13">
      <c r="A227" s="2"/>
    </row>
    <row r="228" spans="1:1" ht="13">
      <c r="A228" s="2"/>
    </row>
    <row r="229" spans="1:1" ht="13">
      <c r="A229" s="2"/>
    </row>
    <row r="230" spans="1:1" ht="13">
      <c r="A230" s="2"/>
    </row>
    <row r="231" spans="1:1" ht="13">
      <c r="A231" s="2"/>
    </row>
    <row r="232" spans="1:1" ht="13">
      <c r="A232" s="2"/>
    </row>
    <row r="233" spans="1:1" ht="13">
      <c r="A233" s="2"/>
    </row>
    <row r="234" spans="1:1" ht="13">
      <c r="A234" s="2"/>
    </row>
    <row r="235" spans="1:1" ht="13">
      <c r="A235" s="2"/>
    </row>
    <row r="236" spans="1:1" ht="13">
      <c r="A236" s="2"/>
    </row>
    <row r="237" spans="1:1" ht="13">
      <c r="A237" s="2"/>
    </row>
    <row r="238" spans="1:1" ht="13">
      <c r="A238" s="2"/>
    </row>
    <row r="239" spans="1:1" ht="13">
      <c r="A239" s="2"/>
    </row>
    <row r="240" spans="1:1" ht="13">
      <c r="A240" s="2"/>
    </row>
    <row r="241" spans="1:1" ht="13">
      <c r="A241" s="2"/>
    </row>
    <row r="242" spans="1:1" ht="13">
      <c r="A242" s="2"/>
    </row>
    <row r="243" spans="1:1" ht="13">
      <c r="A243" s="2"/>
    </row>
    <row r="244" spans="1:1" ht="13">
      <c r="A244" s="2"/>
    </row>
    <row r="245" spans="1:1" ht="13">
      <c r="A245" s="2"/>
    </row>
    <row r="246" spans="1:1" ht="13">
      <c r="A246" s="2"/>
    </row>
    <row r="247" spans="1:1" ht="13">
      <c r="A247" s="2"/>
    </row>
    <row r="248" spans="1:1" ht="13">
      <c r="A248" s="2"/>
    </row>
    <row r="249" spans="1:1" ht="13">
      <c r="A249" s="2"/>
    </row>
    <row r="250" spans="1:1" ht="13">
      <c r="A250" s="2"/>
    </row>
    <row r="251" spans="1:1" ht="13">
      <c r="A251" s="2"/>
    </row>
    <row r="252" spans="1:1" ht="13">
      <c r="A252" s="2"/>
    </row>
    <row r="253" spans="1:1" ht="13">
      <c r="A253" s="2"/>
    </row>
    <row r="254" spans="1:1" ht="13">
      <c r="A254" s="2"/>
    </row>
    <row r="255" spans="1:1" ht="13">
      <c r="A255" s="2"/>
    </row>
    <row r="256" spans="1:1" ht="13">
      <c r="A256" s="2"/>
    </row>
    <row r="257" spans="1:1" ht="13">
      <c r="A257" s="2"/>
    </row>
    <row r="258" spans="1:1" ht="13">
      <c r="A258" s="2"/>
    </row>
    <row r="259" spans="1:1" ht="13">
      <c r="A259" s="2"/>
    </row>
    <row r="260" spans="1:1" ht="13">
      <c r="A260" s="2"/>
    </row>
    <row r="261" spans="1:1" ht="13">
      <c r="A261" s="2"/>
    </row>
    <row r="262" spans="1:1" ht="13">
      <c r="A262" s="2"/>
    </row>
    <row r="263" spans="1:1" ht="13">
      <c r="A263" s="2"/>
    </row>
    <row r="264" spans="1:1" ht="13">
      <c r="A264" s="2"/>
    </row>
    <row r="265" spans="1:1" ht="13">
      <c r="A265" s="2"/>
    </row>
    <row r="266" spans="1:1" ht="13">
      <c r="A266" s="2"/>
    </row>
    <row r="267" spans="1:1" ht="13">
      <c r="A267" s="2"/>
    </row>
    <row r="268" spans="1:1" ht="13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15"/>
  <sheetViews>
    <sheetView workbookViewId="0" topLeftCell="A1">
      <selection pane="topLeft" activeCell="E15" sqref="E15"/>
    </sheetView>
  </sheetViews>
  <sheetFormatPr defaultRowHeight="12.75"/>
  <cols>
    <col min="1" max="1" width="95.4285714285714" customWidth="1"/>
  </cols>
  <sheetData>
    <row r="1" spans="1:1" s="32" customFormat="1" ht="20">
      <c r="A1" s="34" t="str">
        <f>Setup!A2</f>
        <v>Task Force:  Interconnection Process Reform</v>
      </c>
    </row>
    <row r="2" spans="1:1" s="32" customFormat="1" ht="18">
      <c r="A2" s="35" t="str">
        <f>Setup!A5</f>
        <v xml:space="preserve"> </v>
      </c>
    </row>
    <row r="3" spans="1:1" ht="18">
      <c r="A3" s="41" t="s">
        <v>44</v>
      </c>
    </row>
    <row r="4" ht="12.5"/>
    <row r="5" spans="1:1" s="1" customFormat="1" ht="13">
      <c r="A5" s="1" t="s">
        <v>60</v>
      </c>
    </row>
    <row r="6" ht="12.5"/>
    <row r="7" spans="1:1" ht="13">
      <c r="A7" s="36" t="s">
        <v>36</v>
      </c>
    </row>
    <row r="8" spans="1:1" ht="30" customHeight="1">
      <c r="A8" s="37"/>
    </row>
    <row r="9" spans="1:1" ht="30" customHeight="1">
      <c r="A9" s="37"/>
    </row>
    <row r="10" spans="1:1" ht="30" customHeight="1">
      <c r="A10" s="37"/>
    </row>
    <row r="11" spans="1:1" ht="30" customHeight="1">
      <c r="A11" s="37"/>
    </row>
    <row r="12" spans="1:1" ht="30" customHeight="1">
      <c r="A12" s="37"/>
    </row>
    <row r="13" spans="1:1" ht="30" customHeight="1">
      <c r="A13" s="37"/>
    </row>
    <row r="14" spans="1:1" ht="30" customHeight="1">
      <c r="A14" s="37"/>
    </row>
    <row r="15" spans="1:1" ht="30" customHeight="1">
      <c r="A15" s="37"/>
    </row>
  </sheetData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W19"/>
  <sheetViews>
    <sheetView workbookViewId="0" topLeftCell="A1">
      <selection pane="topLeft" activeCell="A12" sqref="A12"/>
    </sheetView>
  </sheetViews>
  <sheetFormatPr defaultRowHeight="12.75"/>
  <cols>
    <col min="1" max="1" width="9.57142857142857" customWidth="1"/>
    <col min="2" max="2" width="9.57142857142857" style="40" customWidth="1"/>
    <col min="3" max="3" width="68.8571428571429" customWidth="1"/>
    <col min="4" max="23" width="9.14285714285714" customWidth="1"/>
  </cols>
  <sheetData>
    <row r="1" spans="1:10" s="39" customFormat="1" ht="20">
      <c r="A1" s="84" t="str">
        <f>Setup!A2</f>
        <v>Task Force:  Interconnection Process Reform</v>
      </c>
      <c r="B1" s="84"/>
      <c r="C1" s="85"/>
      <c r="D1" s="85"/>
      <c r="E1" s="85"/>
      <c r="F1" s="85"/>
      <c r="G1" s="85"/>
      <c r="H1" s="85"/>
      <c r="I1" s="85"/>
      <c r="J1" s="85"/>
    </row>
    <row r="2" spans="1:10" s="39" customFormat="1" ht="18">
      <c r="A2" s="86" t="str">
        <f>Setup!A5</f>
        <v xml:space="preserve"> </v>
      </c>
      <c r="B2" s="86"/>
      <c r="C2" s="85"/>
      <c r="D2" s="85"/>
      <c r="E2" s="85"/>
      <c r="F2" s="85"/>
      <c r="G2" s="85"/>
      <c r="H2" s="85"/>
      <c r="I2" s="85"/>
      <c r="J2" s="85"/>
    </row>
    <row r="3" spans="1:10" s="39" customFormat="1" ht="18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5">
      <c r="A7" s="37">
        <v>1</v>
      </c>
      <c r="B7" s="37"/>
      <c r="C7" s="37"/>
    </row>
    <row r="8" spans="1:3" ht="12.5">
      <c r="A8" s="37">
        <v>2</v>
      </c>
      <c r="B8" s="37"/>
      <c r="C8" s="37"/>
    </row>
    <row r="9" spans="1:3" ht="12.5">
      <c r="A9" s="37">
        <v>3</v>
      </c>
      <c r="B9" s="37"/>
      <c r="C9" s="37"/>
    </row>
    <row r="10" spans="1:3" ht="12.5">
      <c r="A10" s="37"/>
      <c r="B10" s="37"/>
      <c r="C10" s="37"/>
    </row>
    <row r="11" spans="1:3" ht="12.5">
      <c r="A11" s="37"/>
      <c r="B11" s="37"/>
      <c r="C11" s="37"/>
    </row>
    <row r="12" spans="1:3" ht="12.5">
      <c r="A12" s="37"/>
      <c r="B12" s="37"/>
      <c r="C12" s="37"/>
    </row>
    <row r="13" spans="1:3" ht="12.5">
      <c r="A13" s="37"/>
      <c r="B13" s="37"/>
      <c r="C13" s="37"/>
    </row>
    <row r="14" spans="1:3" ht="12.5">
      <c r="A14" s="37"/>
      <c r="B14" s="37"/>
      <c r="C14" s="37"/>
    </row>
    <row r="15" spans="1:3" ht="12.5">
      <c r="A15" s="37"/>
      <c r="B15" s="37"/>
      <c r="C15" s="37"/>
    </row>
    <row r="16" spans="1:3" ht="12.5">
      <c r="A16" s="37"/>
      <c r="B16" s="37"/>
      <c r="C16" s="37"/>
    </row>
    <row r="17" spans="1:3" ht="12.5">
      <c r="A17" s="37"/>
      <c r="B17" s="37"/>
      <c r="C17" s="37"/>
    </row>
    <row r="18" spans="1:3" ht="12.5">
      <c r="A18" s="37"/>
      <c r="B18" s="37"/>
      <c r="C18" s="37"/>
    </row>
    <row r="19" spans="1:3" ht="12.5">
      <c r="A19" s="37"/>
      <c r="B19" s="37"/>
      <c r="C19" s="37"/>
    </row>
  </sheetData>
  <mergeCells count="3">
    <mergeCell ref="A1:J1"/>
    <mergeCell ref="A2:J2"/>
    <mergeCell ref="A3:J3"/>
  </mergeCells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