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2" tabRatio="886" firstSheet="2" activeTab="6"/>
  </bookViews>
  <sheets>
    <sheet name="Setup" sheetId="1" r:id="rId1"/>
    <sheet name="1. Interest Identification" sheetId="2" r:id="rId2"/>
    <sheet name="2. Options Matrix- ALL" sheetId="3" r:id="rId3"/>
    <sheet name="2. Options Matrix- Consolidated"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<sst xmlns="http://schemas.openxmlformats.org/spreadsheetml/2006/main" count="479" uniqueCount="230">
  <si>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</si>
  <si>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</si>
  <si>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</si>
  <si>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</si>
  <si>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</si>
  <si>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</si>
  <si>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</si>
  <si>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</si>
  <si>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</si>
  <si>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</si>
  <si>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</si>
  <si>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</si>
  <si>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</si>
  <si>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</si>
  <si>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</si>
  <si>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</si>
  <si>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</si>
  <si>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</si>
  <si>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</si>
  <si>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</si>
  <si>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</si>
  <si>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</si>
  <si>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</si>
  <si>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</si>
  <si>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</si>
  <si>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</si>
  <si>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</si>
  <si>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</si>
  <si>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</si>
  <si>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</si>
  <si>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</si>
  <si>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</si>
  <si>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</si>
  <si>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</si>
  <si>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</si>
  <si>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</si>
  <si>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</si>
  <si>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</si>
  <si>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</si>
  <si>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</si>
  <si>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</si>
  <si>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</si>
  <si>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</si>
  <si>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</si>
  <si>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PC: Cost Containment</t>
  </si>
  <si>
    <t>Competitive Planning Process: Cost Containment</t>
  </si>
  <si>
    <t xml:space="preserve"> </t>
  </si>
  <si>
    <t>Resource Effectiveness: Ensure resources are focused on factors that are the most relevant to the cost effectively evaluate projects</t>
  </si>
  <si>
    <t>Comparability - Ensure cost proposals can be evaluated on a comparable basis</t>
  </si>
  <si>
    <t>Fees - Fees collected should be adequate to cover costs and assigned appropriately</t>
  </si>
  <si>
    <t>Transparency</t>
  </si>
  <si>
    <t>Examine total value: short-term and long-term</t>
  </si>
  <si>
    <t>Identify the most robust and cost-effective solution</t>
  </si>
  <si>
    <t>Control actual cost</t>
  </si>
  <si>
    <t xml:space="preserve">Account for stakeholder input throughout RTEP process </t>
  </si>
  <si>
    <t>Process does not limit marketplace innovation</t>
  </si>
  <si>
    <t>Ensure legal enforceability: including language and enforcers</t>
  </si>
  <si>
    <t xml:space="preserve">Ensure adequate resources to support any enforceability of any proposed cost containment project </t>
  </si>
  <si>
    <t>Ensure cost containment proposal is voluntary and individually determined (e.g. cost estimate)</t>
  </si>
  <si>
    <t>Ensure there are clear rules for PJM’s evaluation so that comparison of projects is fair, that all aspects of a project are given due consideration, and where cost commitment is an element of the project selection, it is clear how that is evaluated against competing projects.</t>
  </si>
  <si>
    <t>Provide clear rules on evaluation of costs in all projects, so that submitters can understand how their projects will be compared.</t>
  </si>
  <si>
    <t>Provide clear rules for how PJM will evaluate competing projects that do and don’t have forms of cost commitments. </t>
  </si>
  <si>
    <t>Provide in clear rules for how PJM evaluates the validity/enforceability of the cost commitment.</t>
  </si>
  <si>
    <t>Window timing</t>
  </si>
  <si>
    <t xml:space="preserve">               Reliability timing</t>
  </si>
  <si>
    <t xml:space="preserve">               Market Efficiency timing</t>
  </si>
  <si>
    <t>Proposal submittal template(s)</t>
  </si>
  <si>
    <t>Proposal fees</t>
  </si>
  <si>
    <t xml:space="preserve">Capping Mechanisms Evaluated by PJM </t>
  </si>
  <si>
    <t>Cost Cap proposal requirement</t>
  </si>
  <si>
    <t>Cost Tracking mechanism</t>
  </si>
  <si>
    <t>Project Status Tracking</t>
  </si>
  <si>
    <t xml:space="preserve">Enforcement: PJM </t>
  </si>
  <si>
    <t>Enforcement: FERC</t>
  </si>
  <si>
    <t>Notification of cost cap exceeding post construction</t>
  </si>
  <si>
    <t>Options Matrix</t>
  </si>
  <si>
    <t>Cost containment proposals need to have provisions that are clear and comparable to each other. (Standardized Cost Containment Language)</t>
  </si>
  <si>
    <t xml:space="preserve">Efforts to measure and adjust for project risk should encompass total project risk and not focus on one component and ignore others </t>
  </si>
  <si>
    <t>Ensure proper treatment of Exclusions in Cost Cap Proposals including standardization as well as risk assessment in selection process</t>
  </si>
  <si>
    <t>Develop a Process for reporting and tracking of projects selected with a Cost Cap Provision that respects developer ideas while also providing after-the-fact transparency</t>
  </si>
  <si>
    <t>Appropriate monitoring and periodic updates by PJM on the status of a developer’s efforts to meet cost cap obligation</t>
  </si>
  <si>
    <t xml:space="preserve">Develop a process for Challenges to the Cost Cap---Comments and any Protests to be submitted to FERC prior to finalizing DEA </t>
  </si>
  <si>
    <t>Understand risks being taken by developers, customers and PJM under different cost caps.</t>
  </si>
  <si>
    <t>Understand all risks of the various cost caps proposals and how those risks impact customers and the grid.</t>
  </si>
  <si>
    <t>Understand how non-performance risk is incorporated into the project analysis and selection process.</t>
  </si>
  <si>
    <t>Understand the drivers of ATRR and the impact of cost caps on each of those drivers.</t>
  </si>
  <si>
    <t xml:space="preserve"> Understand how legal enforceability of cost caps would work.</t>
  </si>
  <si>
    <t>Understand how technical performance will be evaluated/weighted relative to cost caps.</t>
  </si>
  <si>
    <t>Understand how constructability will be evaluated/weighted relative to cost caps.</t>
  </si>
  <si>
    <t>Understand how exclusions to cost caps would be specified, implemented, and enforced.</t>
  </si>
  <si>
    <t>Understand monitoring timeline for different cost caps.</t>
  </si>
  <si>
    <t>Understand impacts to planning process timeline resulting from different cost caps.</t>
  </si>
  <si>
    <t>Understand how cost caps align with sponsorship model as compared with bidding model.</t>
  </si>
  <si>
    <t>Understand role of PJM as compared to that of FERC and States when it comes to cost caps.</t>
  </si>
  <si>
    <t>Understand how PJM can apply judgement in how cost containment is applied to specific project proposals.</t>
  </si>
  <si>
    <t>o   Ensure cost caps proposal that best manages those risks, is selected.</t>
  </si>
  <si>
    <t>o   Ensure cost caps proposal that minimize impacts to customers and the grid, is selected.</t>
  </si>
  <si>
    <t>o   Ensure cost caps proposal that minimize non-performance risk, is selected.</t>
  </si>
  <si>
    <t>o   Ensure cost caps proposal that significantly contributes to ATRR, is selected.</t>
  </si>
  <si>
    <t>o   Ensure cost caps proposal with workable legally enforceability, is selected.</t>
  </si>
  <si>
    <t>o   Ensure cost caps proposal that requires that solutions must first solve the problem statement, is selected.</t>
  </si>
  <si>
    <t>o   Ensure cost caps proposal that does not compromise constructability considerations, is selected.</t>
  </si>
  <si>
    <t>o   Ensure cost caps proposal that does not require complicated or excessive exclusions, is selected.</t>
  </si>
  <si>
    <t>o   Ensure that cost caps proposal that does not require any continuation of any cost caps related monitoring after project goes into service, is selected.</t>
  </si>
  <si>
    <t>o   Ensure that cost caps proposal that does not negatively impact the timing of reliability and market efficiency proposal windows and project approvals, is selected.</t>
  </si>
  <si>
    <t>o   Understand benefits derived from sponsorship model as compared to bidding model.</t>
  </si>
  <si>
    <t>o   Ensure cost caps proposal that does not drive shift from sponsorship model to bidding model, is selected.</t>
  </si>
  <si>
    <t>o   Ensure cost caps proposal that does not attempt to turn PJM into rate regulator, is selected.</t>
  </si>
  <si>
    <t>o   Ensure cost caps proposal that allows PJM to exercise its judgement and discretion when making project selection decisions, is selected.</t>
  </si>
  <si>
    <t>Consider and examine impacts to 205/206 filing rights</t>
  </si>
  <si>
    <t xml:space="preserve">Consideration by PJM and developers be based on publically available information </t>
  </si>
  <si>
    <t>Protect confidential business information or intellectual property</t>
  </si>
  <si>
    <t>Process does not arbitrarily limit consumers benefits of a competitive process</t>
  </si>
  <si>
    <t>Ensure any commitment is real and not illusory e.g. no Swiss cheese</t>
  </si>
  <si>
    <t>Preserve competitive environment consistent with sponsorship model while achieving transparency goals</t>
  </si>
  <si>
    <t>Ensure most technically feasible project is selected that also yields a cost-effective outcome</t>
  </si>
  <si>
    <t>Schedule</t>
  </si>
  <si>
    <t>Cost</t>
  </si>
  <si>
    <t>Creativity</t>
  </si>
  <si>
    <t>Evaluation</t>
  </si>
  <si>
    <t>Fees</t>
  </si>
  <si>
    <t>Authority</t>
  </si>
  <si>
    <t>Timing</t>
  </si>
  <si>
    <t>Schedule - Complete analysis and evaluation within scheduled cycle for RTEP to meet NERC reliability requirements and align with RPM and interconnection queue timelines.</t>
  </si>
  <si>
    <t>Project Focus - Ensure Developers are focused on developing creative and innovative solutions</t>
  </si>
  <si>
    <t>None.</t>
  </si>
  <si>
    <t>Cost Estimate</t>
  </si>
  <si>
    <t xml:space="preserve">Cost Caps </t>
  </si>
  <si>
    <t>Cost Estimates</t>
  </si>
  <si>
    <t>Hybrid of cost caps and cost estimates</t>
  </si>
  <si>
    <t xml:space="preserve">Shared Risk Model </t>
  </si>
  <si>
    <t xml:space="preserve">Bifurcated level of disclosure </t>
  </si>
  <si>
    <t>Evaluation and submitted templates posted publically. (Posted LS Power Templates 1-4)</t>
  </si>
  <si>
    <t>Annual Process with a 60 day window</t>
  </si>
  <si>
    <t>24 month process with a 120 day window</t>
  </si>
  <si>
    <t>Timing tied to model</t>
  </si>
  <si>
    <t>PJM Resources for discussion</t>
  </si>
  <si>
    <t>Sponsorship (one step)</t>
  </si>
  <si>
    <t>Standardize submittal and evaluation templates.</t>
  </si>
  <si>
    <t>Additional templates  incorporated into M14F (plus original PJM edits). Standardization of submittal, evaluation  and communication.</t>
  </si>
  <si>
    <t>Disclosure of project submittals</t>
  </si>
  <si>
    <t>Disclosure and signed consent per LS Power Template 1 p 5</t>
  </si>
  <si>
    <t>Security Deposit of 3% of the project cost</t>
  </si>
  <si>
    <t>% security ?</t>
  </si>
  <si>
    <t xml:space="preserve">Risk Evaluation </t>
  </si>
  <si>
    <t>Risk Outcomes</t>
  </si>
  <si>
    <t>Technical Performance</t>
  </si>
  <si>
    <t>Risk Management (extent to which risks are minimized)</t>
  </si>
  <si>
    <t xml:space="preserve">Tracking/Monitoring Timeline </t>
  </si>
  <si>
    <t>Sponsorship Model Impacts</t>
  </si>
  <si>
    <t>Process Documentation (Where the rules are clarified)</t>
  </si>
  <si>
    <t>OA, PJM Manual 14 F, Manual 14C and posted templates</t>
  </si>
  <si>
    <t xml:space="preserve">Analytical Comparisons posted to TEAC including considerations to inform decisions. And whitepapers are published periodically as applicable. All greenfield proposals and DEA agreements posted. </t>
  </si>
  <si>
    <t>Technical project template (excel) and additional Greenfield template (word) / greenfield proposals are freeform for detailed information.</t>
  </si>
  <si>
    <t xml:space="preserve">Currently fees  in place based on Cost Estimate of the Proposed Project. (To cover cost of evaluation). Tiered structure with costs ranging from $0-$30,000. </t>
  </si>
  <si>
    <t>No restrictions</t>
  </si>
  <si>
    <t>Trigger for cost cap review</t>
  </si>
  <si>
    <t>PJM determines when cost cap review is needed.</t>
  </si>
  <si>
    <t>PJM determines cost/benefit of cost commitment (add link to Mark's Presentation)</t>
  </si>
  <si>
    <t>Threshold Trigger</t>
  </si>
  <si>
    <t>Evaluation of Cost Commitment -- Analysis/Comparison method</t>
  </si>
  <si>
    <t>PJM makes a qualitative judgment of the cost cap including review of legal language when compared to the independent cost estimate</t>
  </si>
  <si>
    <t>Initial Review and Detailed Review per Manual 14F</t>
  </si>
  <si>
    <t>Communication from stakeholders of Feedback on selected projects</t>
  </si>
  <si>
    <t>Communication</t>
  </si>
  <si>
    <t>Voluntary</t>
  </si>
  <si>
    <t>Tracking</t>
  </si>
  <si>
    <t>Requirements</t>
  </si>
  <si>
    <t xml:space="preserve">Coordinated with developer periodically (and tracked based on information given). </t>
  </si>
  <si>
    <t>DEA projects: PJM enforces the DEA agreement milestones.</t>
  </si>
  <si>
    <t>Enforcement</t>
  </si>
  <si>
    <t>FERC enforces rates.</t>
  </si>
  <si>
    <t>Standardized Cost Cap</t>
  </si>
  <si>
    <t>Column1</t>
  </si>
  <si>
    <t>Construction only</t>
  </si>
  <si>
    <t>Selected Rate Components Only</t>
  </si>
  <si>
    <t>Column2</t>
  </si>
  <si>
    <t>DEA projects: PJM enforces the DEA agreement milestones. FERC enforces rates.</t>
  </si>
  <si>
    <t xml:space="preserve">Allowable Cost Containment Mechanisms/ Capping Mechanisms Evaluated by PJM </t>
  </si>
  <si>
    <t>Evaluation of total project cost and risk of actual cost exceeding the independent PJM estimate (all projects)/ Risk Evaluation</t>
  </si>
  <si>
    <t>Contribution to Revenue Requirements (extent to which contribution is significant)</t>
  </si>
  <si>
    <t>Currently all are allowed to be submitted and all are evaluated at PJM's discretion</t>
  </si>
  <si>
    <t>Assumptions</t>
  </si>
  <si>
    <t>Exclusion Management (extent to which complications are being introduced and minimized)</t>
  </si>
  <si>
    <t>Project Cost and Status Tracking (Tracking Monitoring Timeline)</t>
  </si>
  <si>
    <t>Need Impacts date (extent to which in-service date exceeds need date).</t>
  </si>
  <si>
    <t>Cost  and cost containment is only one part of the PJM evaluation.  Additional considerations include: technical performance,  constructability, Exclusion Management (extent to which complications are being introduced and minimized), Need Impacts date (extent to which in-service date exceeds need date).</t>
  </si>
  <si>
    <t>Competitive Model /Sponsorship Model Impacts</t>
  </si>
  <si>
    <t>Establishment of Responsibilities (new PJM responsibilities)</t>
  </si>
  <si>
    <t>Establishment of formulaic approach (extent to which PJM’s ability to exercise its judgement and discretion is being constrained).</t>
  </si>
  <si>
    <t>x</t>
  </si>
  <si>
    <t>Design Components2</t>
  </si>
  <si>
    <t>Implementation</t>
  </si>
  <si>
    <t>Determination of Cost Commitment Value / Contribution to Revenue Requirements (extent to which contribution is significant)</t>
  </si>
  <si>
    <t>Assessment of Cost Commitment Exceptions (Quality of the cost commitment)</t>
  </si>
  <si>
    <t>Cost Containment Mechanisms Evaluated by PJM / Capping  components</t>
  </si>
  <si>
    <t>Developer notifies PJM  on a quarterly basis. At it's discretion,  PJM notifies stakeholders when project costs are projected to change. No notification post construction</t>
  </si>
  <si>
    <t>During and Post Construction Notification of project Costs</t>
  </si>
  <si>
    <t>Confidentiality of Proposal</t>
  </si>
  <si>
    <t xml:space="preserve">Enforcement Mechanism </t>
  </si>
  <si>
    <t>Manual 14 F Decisional Diagram - full scenario/legal cost containment analysis as needed - No specific standard trigger for evaluation. PJM determines cost/benefit of cost commitment (add link to Mark's Presentation)</t>
  </si>
  <si>
    <t>In addition to status quo - PJM will provide an end-of-RTEP cycle comparative summary (including performance, constructability, cost and cost commitment) and will post all project submittal templates, and will update the templates to include clear information about cost containment.</t>
  </si>
  <si>
    <t xml:space="preserve">Manual 14 C outlines; quarterly updates required (additional milestones for DEA projects); Costs Coordinated with developer periodically (and tracked based on information given). </t>
  </si>
  <si>
    <t>PJM communication to stakeholders of proposal evaluation status/outcome</t>
  </si>
  <si>
    <t>Details posted but developer can redact confidential data. If winning project includes cost containment then the terms and conditions of the cost containment will be included in the DEA agreement.</t>
  </si>
  <si>
    <t>Category</t>
  </si>
  <si>
    <t>*Implementation (things to consider in relation to the package: proposal fees, resources, risk management: security, risk outcomes, impact to PJM's evaluation consideration, Competitive Model /Sponsorship Model Impacts, Window timing for both market efficiency and reliability, etc.)</t>
  </si>
  <si>
    <t>Is this met in another design component?</t>
  </si>
  <si>
    <t>Redaction requirements per modified Manual 14F plus revised submittal templates to include explicit questions on cost commitment.  http://www.pjm.com/-/media/committees-groups/committees/mrc/20180125/20180125-item-02a-cost-containment-draft-manual-14f-revisions-redline.ashx</t>
  </si>
  <si>
    <t>Manual 14 F Decisional Diagram - full scenario/legal cost containment analysis as needed - No specific standard trigger for evaluation of cost containment. PJM determines cost/benefit of cost commitment http://www.pjm.com/-/media/committees-groups/committees/pc/20180316-special/20180316-item-05-pjm-evaluation-of-competitive-proposals.ashx</t>
  </si>
  <si>
    <t>PJM maintains the discretion determine the reasonableness of any cost containment and associated cost estimates for construction cost only and uses the cost estimate it determines appropriate based on project risks and feasibility.</t>
  </si>
  <si>
    <t xml:space="preserve"> PJM retains it's ability to select the project based on all relevant factors, with cost being one component.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t>
  </si>
  <si>
    <t xml:space="preserve">PJM will consider cost commitment on construction cost only. </t>
  </si>
  <si>
    <t>PJM will update the templates to include clear information about cost containment.</t>
  </si>
  <si>
    <t xml:space="preserve">Developer notifies PJM  on a quarterly basis. PJM notifies stakeholders at the TEAC when it deems project costs changes are material. PJM maintains best available information continually updated on the Construction Status page on pjm.com. </t>
  </si>
  <si>
    <t>Currently Adhoc and part of the TEAC process</t>
  </si>
  <si>
    <t>Manual 14 C outlines; quarterly updates required (additional milestones for DEA projects)</t>
  </si>
  <si>
    <t>Constructability Considerations</t>
  </si>
  <si>
    <t>*Implementation (things to consider: proposal fees, resources, risk management: security, risk outcomes, impact to PJM's evaluation consideration, Competitive Model /Sponsorship Model Impacts, Window timing for both market efficiency and reliability, etc.)</t>
  </si>
  <si>
    <t>Manual 14 F Decisional Diagram - full scenario/legal cost containment analysis as needed - No specific standard trigger for evaluation of cost containment. PJM determines cost/benefit of cost commitment http://www.pjm.com/-/media/committees-groups/committees/pc/20180316-special/20180316-item-05-PJM-evaluation-of-competitive-proposals.ashx</t>
  </si>
  <si>
    <t>Main Motion Proposal / Implementation</t>
  </si>
  <si>
    <t xml:space="preserve">Analytical Framework Templates (2) are Prepared by Proposers and Posted for both Greenfield and Upgrade Proposals to assist PJM in cost estimating and analyzing cost containment proposals.    PJM to complete and post two additional Analytical Framework Templates related to Strength of Cost Cap Proposals and Cost Estimates vs. Cost Containment Analysis.   All information in a structured, standardized form for easy posting and viewing at the point of project selection.    </t>
  </si>
  <si>
    <t>Terms and Conditions of All Cost Containment Proposals are Made Public in the Evaluation and Selection Phase (including losing bids).  Terms and Conditions are Compared in Analytical Template #4.</t>
  </si>
  <si>
    <t>Status Quo plus new legal language in the Analytical Templates for Developers to Execute.   ROE/ Cap Structure Proposals have standardized legal language, included in Analytical Template #3 on the ROE/ Cap Structure Analysis.</t>
  </si>
  <si>
    <t>Analytical Framework Template #1 and #4 are used to aid PJM in making a qualitative judgment on the overall strength of cost cap compared to independent cost estimate.</t>
  </si>
  <si>
    <t>PJM maintains the discretion determine the reasonableness of any cost containment proposal and uses Analytical Template #4 to determine a comparative cost value when comparing cost caps vs. cost estimates.</t>
  </si>
  <si>
    <t>PJM will consider cost commitment on construction cost, ROE and equity structure.   O&amp;M Caps are not part of evaluation.</t>
  </si>
  <si>
    <t>PJM will update the templates to include clear information and separate information about cost items - including cost estimates, templates, and cost containment.   Posted in a new section on PJM website for easy access &amp; posted during project evaluation and selection phase.</t>
  </si>
  <si>
    <t>Constructability analysis and independent cost estimates should be performed on no more than 4 finalists.</t>
  </si>
  <si>
    <t xml:space="preserve"> PJM retains it's ability to select the project based on all relevant factors, with cost being one component,  cost analysis is measureably more transparent with the completation of 4 Analytical Framework Templates. Rationale on evaluation process and resulting decision will be explained and reviewed at TEAC and stakeholders will be given opportunity to provide feedback.  Additionally PJM will provide an end-of-RTEP cycle comparative summary table (including performance, constructability, cost and cost commitment).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</si>
</sst>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1"/>
      <name val="Arial"/>
      <family val="2"/>
    </font>
    <font>
      <b/>
      <sz val="14"/>
      <name val="Arial Narrow"/>
      <family val="2"/>
    </font>
    <font>
      <b/>
      <sz val="16"/>
      <name val="Arial Narrow"/>
      <family val="2"/>
    </font>
    <font>
      <b/>
      <sz val="14"/>
      <name val="Arial"/>
      <family val="2"/>
    </font>
    <font>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i/>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i/>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799979984760284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Alignment="1">
      <alignment/>
    </xf>
    <xf numFmtId="0" fontId="8" fillId="0" borderId="0" xfId="0" applyFont="1" applyAlignment="1">
      <alignment wrapText="1"/>
    </xf>
    <xf numFmtId="0" fontId="4" fillId="0" borderId="0" xfId="0" applyFont="1" applyFill="1" applyAlignment="1">
      <alignment wrapText="1"/>
    </xf>
    <xf numFmtId="0" fontId="58" fillId="0" borderId="0" xfId="0" applyFont="1" applyAlignment="1">
      <alignment horizontal="left"/>
    </xf>
    <xf numFmtId="0" fontId="0" fillId="0" borderId="0" xfId="0" applyAlignment="1">
      <alignment/>
    </xf>
    <xf numFmtId="0" fontId="0" fillId="0" borderId="0" xfId="0" applyAlignment="1">
      <alignment/>
    </xf>
    <xf numFmtId="0" fontId="8" fillId="0" borderId="0" xfId="0" applyFont="1" applyAlignment="1">
      <alignment/>
    </xf>
    <xf numFmtId="0" fontId="8" fillId="0" borderId="0" xfId="0" applyFont="1" applyAlignment="1">
      <alignment vertical="center"/>
    </xf>
    <xf numFmtId="0" fontId="8" fillId="0" borderId="0" xfId="0" applyFont="1" applyAlignment="1">
      <alignment horizontal="left" vertical="center" indent="6"/>
    </xf>
    <xf numFmtId="0" fontId="8" fillId="0" borderId="0" xfId="0" applyFont="1" applyAlignment="1">
      <alignment horizontal="left" vertical="center" wrapText="1" indent="6"/>
    </xf>
    <xf numFmtId="0" fontId="8" fillId="0" borderId="0" xfId="0" applyFont="1" applyAlignment="1">
      <alignment horizontal="left" vertical="center" wrapText="1" indent="8"/>
    </xf>
    <xf numFmtId="0" fontId="4" fillId="0" borderId="0" xfId="0" applyFont="1" applyAlignment="1">
      <alignment wrapText="1"/>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right" wrapText="1"/>
    </xf>
    <xf numFmtId="0" fontId="0" fillId="0" borderId="0" xfId="0" applyFont="1" applyFill="1" applyAlignment="1">
      <alignment wrapText="1"/>
    </xf>
    <xf numFmtId="0" fontId="0" fillId="0" borderId="0" xfId="0"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xf>
    <xf numFmtId="0" fontId="0" fillId="34" borderId="0" xfId="0" applyFill="1" applyAlignment="1">
      <alignment/>
    </xf>
    <xf numFmtId="0" fontId="4" fillId="34" borderId="0" xfId="0" applyFont="1" applyFill="1" applyAlignment="1">
      <alignment wrapText="1"/>
    </xf>
    <xf numFmtId="0" fontId="57" fillId="33" borderId="0" xfId="0" applyFont="1" applyFill="1" applyAlignment="1">
      <alignment horizontal="center"/>
    </xf>
    <xf numFmtId="0" fontId="0" fillId="0" borderId="0" xfId="0" applyAlignment="1">
      <alignment/>
    </xf>
    <xf numFmtId="0" fontId="0" fillId="35" borderId="0" xfId="0" applyFont="1" applyFill="1" applyBorder="1" applyAlignment="1">
      <alignment horizontal="center" wrapText="1"/>
    </xf>
    <xf numFmtId="0" fontId="0" fillId="35" borderId="0" xfId="0" applyFont="1" applyFill="1" applyAlignment="1">
      <alignment wrapText="1"/>
    </xf>
    <xf numFmtId="0" fontId="0" fillId="35" borderId="0" xfId="0" applyFont="1" applyFill="1" applyAlignment="1">
      <alignment/>
    </xf>
    <xf numFmtId="0" fontId="4" fillId="35" borderId="0" xfId="0" applyFont="1" applyFill="1" applyAlignment="1">
      <alignment wrapText="1"/>
    </xf>
    <xf numFmtId="0" fontId="4" fillId="35" borderId="0" xfId="0" applyFont="1" applyFill="1" applyAlignment="1">
      <alignment/>
    </xf>
    <xf numFmtId="0" fontId="0" fillId="35" borderId="0" xfId="0" applyFill="1" applyAlignment="1">
      <alignment/>
    </xf>
    <xf numFmtId="0" fontId="0" fillId="35" borderId="0" xfId="0" applyFont="1" applyFill="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0" fillId="34" borderId="0" xfId="0" applyFont="1" applyFill="1" applyAlignment="1">
      <alignment horizontal="center" wrapText="1"/>
    </xf>
    <xf numFmtId="0" fontId="4" fillId="34" borderId="0" xfId="0" applyFont="1" applyFill="1" applyAlignment="1">
      <alignment horizontal="right" wrapText="1"/>
    </xf>
    <xf numFmtId="0" fontId="0" fillId="34" borderId="0" xfId="0" applyFill="1" applyAlignment="1">
      <alignment wrapText="1"/>
    </xf>
    <xf numFmtId="0" fontId="35" fillId="34" borderId="0" xfId="0" applyFont="1" applyFill="1" applyAlignment="1">
      <alignment/>
    </xf>
    <xf numFmtId="0" fontId="4" fillId="34" borderId="0" xfId="0" applyFont="1" applyFill="1" applyBorder="1" applyAlignment="1">
      <alignment wrapText="1"/>
    </xf>
    <xf numFmtId="0" fontId="0" fillId="0" borderId="0" xfId="0" applyFont="1" applyFill="1" applyBorder="1" applyAlignment="1">
      <alignment wrapText="1"/>
    </xf>
    <xf numFmtId="0" fontId="0" fillId="34" borderId="0" xfId="0" applyFont="1" applyFill="1" applyBorder="1" applyAlignment="1">
      <alignment horizontal="right" wrapText="1"/>
    </xf>
    <xf numFmtId="0" fontId="0" fillId="35" borderId="0" xfId="0" applyFont="1" applyFill="1" applyAlignment="1">
      <alignment horizontal="center" wrapText="1"/>
    </xf>
    <xf numFmtId="0" fontId="0" fillId="35" borderId="0" xfId="0" applyFont="1" applyFill="1" applyBorder="1" applyAlignment="1">
      <alignment horizontal="right" wrapText="1"/>
    </xf>
    <xf numFmtId="0" fontId="35" fillId="35" borderId="0" xfId="0" applyFont="1" applyFill="1" applyAlignment="1">
      <alignment/>
    </xf>
    <xf numFmtId="0" fontId="0" fillId="35" borderId="0" xfId="0" applyFill="1" applyAlignment="1">
      <alignment wrapText="1"/>
    </xf>
    <xf numFmtId="0" fontId="0" fillId="35" borderId="0" xfId="0" applyFont="1" applyFill="1" applyAlignment="1">
      <alignment horizontal="right" wrapText="1"/>
    </xf>
    <xf numFmtId="0" fontId="0" fillId="36" borderId="15" xfId="0" applyFont="1" applyFill="1" applyBorder="1" applyAlignment="1">
      <alignment horizontal="center" wrapText="1"/>
    </xf>
    <xf numFmtId="0" fontId="0" fillId="36" borderId="16" xfId="0" applyFont="1" applyFill="1" applyBorder="1" applyAlignment="1">
      <alignment wrapText="1"/>
    </xf>
    <xf numFmtId="0" fontId="0" fillId="36" borderId="16"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0" fontId="0" fillId="0" borderId="16" xfId="0" applyFont="1" applyFill="1" applyBorder="1" applyAlignment="1">
      <alignment wrapText="1"/>
    </xf>
    <xf numFmtId="0" fontId="0" fillId="0" borderId="16" xfId="0" applyFont="1" applyFill="1" applyBorder="1" applyAlignment="1">
      <alignment/>
    </xf>
    <xf numFmtId="0" fontId="0" fillId="0" borderId="0" xfId="0" applyFill="1" applyAlignment="1">
      <alignment wrapText="1"/>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horizontal="center" wrapText="1"/>
    </xf>
    <xf numFmtId="0" fontId="0" fillId="0" borderId="0" xfId="0" applyFont="1" applyAlignment="1">
      <alignment wrapText="1"/>
    </xf>
    <xf numFmtId="0" fontId="0" fillId="34" borderId="0" xfId="0" applyFont="1" applyFill="1" applyAlignment="1">
      <alignment/>
    </xf>
    <xf numFmtId="0" fontId="0" fillId="0" borderId="0" xfId="0" applyFont="1" applyFill="1" applyAlignment="1">
      <alignment wrapText="1"/>
    </xf>
    <xf numFmtId="0" fontId="0" fillId="0" borderId="0" xfId="0" applyFont="1" applyAlignment="1">
      <alignment/>
    </xf>
    <xf numFmtId="0" fontId="4" fillId="0" borderId="0" xfId="0" applyFont="1" applyFill="1" applyAlignment="1">
      <alignment wrapText="1"/>
    </xf>
    <xf numFmtId="0" fontId="10" fillId="0" borderId="0" xfId="0" applyFont="1" applyFill="1" applyAlignment="1">
      <alignment horizontal="center" vertical="top"/>
    </xf>
    <xf numFmtId="0" fontId="9" fillId="33" borderId="0" xfId="0" applyFont="1" applyFill="1" applyAlignment="1">
      <alignment horizontal="center"/>
    </xf>
    <xf numFmtId="0" fontId="57" fillId="33" borderId="0" xfId="0" applyFont="1" applyFill="1" applyAlignment="1">
      <alignment horizontal="center"/>
    </xf>
    <xf numFmtId="0" fontId="9" fillId="0" borderId="0" xfId="0" applyFont="1" applyFill="1" applyAlignment="1">
      <alignment horizontal="center" vertical="top"/>
    </xf>
    <xf numFmtId="0" fontId="11" fillId="0" borderId="0" xfId="0" applyFont="1" applyAlignment="1">
      <alignment/>
    </xf>
    <xf numFmtId="0" fontId="12" fillId="0" borderId="0" xfId="0" applyFont="1" applyAlignment="1">
      <alignment/>
    </xf>
    <xf numFmtId="0" fontId="35" fillId="37" borderId="0" xfId="0" applyFont="1" applyFill="1" applyAlignment="1">
      <alignment horizontal="center"/>
    </xf>
    <xf numFmtId="0" fontId="0" fillId="0" borderId="0" xfId="0" applyFont="1" applyAlignment="1">
      <alignment/>
    </xf>
    <xf numFmtId="0" fontId="51"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55" fillId="0" borderId="0" xfId="0" applyFont="1" applyFill="1" applyAlignment="1">
      <alignment horizontal="center" vertical="top"/>
    </xf>
    <xf numFmtId="0" fontId="56" fillId="33" borderId="0" xfId="0" applyFont="1" applyFill="1" applyAlignment="1">
      <alignment horizontal="center"/>
    </xf>
    <xf numFmtId="0" fontId="10" fillId="33" borderId="0" xfId="0" applyFont="1" applyFill="1" applyAlignment="1">
      <alignment horizontal="center" vertical="top"/>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66675</xdr:rowOff>
    </xdr:from>
    <xdr:to>
      <xdr:col>2</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81050" y="66675"/>
          <a:ext cx="8572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46" comment="" totalsRowShown="0">
  <autoFilter ref="A6:K46"/>
  <tableColumns count="11">
    <tableColumn id="9" name="#"/>
    <tableColumn id="1" name="Design Components1"/>
    <tableColumn id="2" name="Is this met in another design component?"/>
    <tableColumn id="8" name="Status Quo"/>
    <tableColumn id="3" name="A"/>
    <tableColumn id="4" name="B"/>
    <tableColumn id="5" name="C"/>
    <tableColumn id="6" name="D"/>
    <tableColumn id="7" name="E"/>
    <tableColumn id="10" name="Column1"/>
    <tableColumn id="11" name="Column2"/>
  </tableColumns>
  <tableStyleInfo name="TableStyleMedium9" showFirstColumn="0" showLastColumn="0" showRowStripes="1" showColumnStripes="0"/>
</table>
</file>

<file path=xl/tables/table2.xml><?xml version="1.0" encoding="utf-8"?>
<table xmlns="http://schemas.openxmlformats.org/spreadsheetml/2006/main" id="102" name="Table19103" displayName="Table19103" ref="A6:K18" comment="" totalsRowShown="0">
  <autoFilter ref="A6:K18"/>
  <tableColumns count="11">
    <tableColumn id="9" name="#"/>
    <tableColumn id="1" name="Design Components1"/>
    <tableColumn id="2" name="Design Components2"/>
    <tableColumn id="8" name="Status Quo"/>
    <tableColumn id="3" name="A"/>
    <tableColumn id="4" name="B"/>
    <tableColumn id="5" name="C"/>
    <tableColumn id="6" name="D"/>
    <tableColumn id="7" name="E"/>
    <tableColumn id="10" name="Column1"/>
    <tableColumn id="11" name="Column2"/>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19" comment="" totalsRowShown="0">
  <autoFilter ref="A7:J19"/>
  <tableColumns count="10">
    <tableColumn id="9" name="Category"/>
    <tableColumn id="1" name="Design Components"/>
    <tableColumn id="2" name="Priority"/>
    <tableColumn id="8" name="Status Quo"/>
    <tableColumn id="3" name="Main Motion Proposal / Implementation"/>
    <tableColumn id="10"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0" t="s">
        <v>26</v>
      </c>
    </row>
    <row r="2" ht="12.75">
      <c r="A2" t="s">
        <v>44</v>
      </c>
    </row>
    <row r="4" ht="12.75">
      <c r="A4" s="30" t="s">
        <v>27</v>
      </c>
    </row>
    <row r="5" ht="12.75">
      <c r="A5" t="s">
        <v>45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7109375" style="0" customWidth="1"/>
  </cols>
  <sheetData>
    <row r="1" spans="1:10" s="33" customFormat="1" ht="20.25">
      <c r="A1" s="135" t="str">
        <f>Setup!A2</f>
        <v>PC: Cost Containment</v>
      </c>
      <c r="B1" s="135"/>
      <c r="C1" s="141"/>
      <c r="D1" s="141"/>
      <c r="E1" s="141"/>
      <c r="F1" s="141"/>
      <c r="G1" s="141"/>
      <c r="H1" s="141"/>
      <c r="I1" s="141"/>
      <c r="J1" s="141"/>
    </row>
    <row r="2" spans="1:10" s="33" customFormat="1" ht="18">
      <c r="A2" s="136" t="str">
        <f>Setup!A5</f>
        <v>Competitive Planning Process: Cost Containment</v>
      </c>
      <c r="B2" s="136"/>
      <c r="C2" s="141"/>
      <c r="D2" s="141"/>
      <c r="E2" s="141"/>
      <c r="F2" s="141"/>
      <c r="G2" s="141"/>
      <c r="H2" s="141"/>
      <c r="I2" s="141"/>
      <c r="J2" s="141"/>
    </row>
    <row r="3" spans="1:10" s="33" customFormat="1" ht="18">
      <c r="A3" s="127" t="s">
        <v>29</v>
      </c>
      <c r="B3" s="127"/>
      <c r="C3" s="127"/>
      <c r="D3" s="127"/>
      <c r="E3" s="127"/>
      <c r="F3" s="127"/>
      <c r="G3" s="127"/>
      <c r="H3" s="127"/>
      <c r="I3" s="127"/>
      <c r="J3" s="127"/>
    </row>
    <row r="4" spans="1:23" s="33" customFormat="1" ht="18">
      <c r="A4" s="5" t="s">
        <v>33</v>
      </c>
      <c r="B4" s="5"/>
      <c r="C4" s="22"/>
      <c r="D4" s="22"/>
      <c r="E4" s="22"/>
      <c r="F4" s="22"/>
      <c r="G4" s="22"/>
      <c r="H4" s="32"/>
      <c r="I4" s="32"/>
      <c r="J4" s="32"/>
      <c r="L4" s="23"/>
      <c r="M4" s="23"/>
      <c r="N4" s="23"/>
      <c r="O4" s="23"/>
      <c r="P4" s="23"/>
      <c r="Q4" s="23"/>
      <c r="R4" s="23"/>
      <c r="S4" s="23"/>
      <c r="T4" s="23"/>
      <c r="U4" s="23"/>
      <c r="V4" s="23"/>
      <c r="W4" s="23"/>
    </row>
    <row r="5" spans="1:23" s="33" customFormat="1" ht="18">
      <c r="A5" s="5" t="s">
        <v>43</v>
      </c>
      <c r="B5" s="5"/>
      <c r="C5" s="22"/>
      <c r="D5" s="22"/>
      <c r="E5" s="22"/>
      <c r="F5" s="22"/>
      <c r="G5" s="22"/>
      <c r="H5" s="32"/>
      <c r="I5" s="32"/>
      <c r="J5" s="32"/>
      <c r="L5" s="23"/>
      <c r="M5" s="23"/>
      <c r="N5" s="23"/>
      <c r="O5" s="23"/>
      <c r="P5" s="23"/>
      <c r="Q5" s="23"/>
      <c r="R5" s="23"/>
      <c r="S5" s="23"/>
      <c r="T5" s="23"/>
      <c r="U5" s="23"/>
      <c r="V5" s="23"/>
      <c r="W5" s="23"/>
    </row>
    <row r="6" spans="1:23" s="33" customFormat="1" ht="26.25">
      <c r="A6" s="39" t="s">
        <v>30</v>
      </c>
      <c r="B6" s="40" t="s">
        <v>32</v>
      </c>
      <c r="C6" s="39" t="s">
        <v>31</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65"/>
  <sheetViews>
    <sheetView zoomScale="170" zoomScaleNormal="170" zoomScalePageLayoutView="0" workbookViewId="0" topLeftCell="C47">
      <selection activeCell="C57" sqref="C57"/>
    </sheetView>
  </sheetViews>
  <sheetFormatPr defaultColWidth="9.140625" defaultRowHeight="12.75"/>
  <cols>
    <col min="1" max="1" width="11.7109375" style="55" bestFit="1" customWidth="1"/>
    <col min="2" max="2" width="3.7109375" style="0" hidden="1" customWidth="1"/>
    <col min="3" max="3" width="139.28125" style="6" customWidth="1"/>
  </cols>
  <sheetData>
    <row r="1" spans="2:3" ht="20.25">
      <c r="B1" s="125" t="str">
        <f>Setup!A2</f>
        <v>PC: Cost Containment</v>
      </c>
      <c r="C1" s="125"/>
    </row>
    <row r="2" spans="2:3" ht="18">
      <c r="B2" s="126" t="str">
        <f>Setup!A5</f>
        <v>Competitive Planning Process: Cost Containment</v>
      </c>
      <c r="C2" s="126"/>
    </row>
    <row r="3" spans="2:3" ht="18">
      <c r="B3" s="127" t="s">
        <v>17</v>
      </c>
      <c r="C3" s="127"/>
    </row>
    <row r="4" ht="12.75">
      <c r="C4" s="11"/>
    </row>
    <row r="5" spans="1:3" s="50" customFormat="1" ht="12.75">
      <c r="A5" s="55"/>
      <c r="C5" s="53"/>
    </row>
    <row r="6" spans="1:3" s="50" customFormat="1" ht="12.75">
      <c r="A6" s="55"/>
      <c r="C6" s="11"/>
    </row>
    <row r="8" spans="1:3" ht="13.5">
      <c r="A8" s="23" t="s">
        <v>121</v>
      </c>
      <c r="B8" s="56">
        <v>9</v>
      </c>
      <c r="C8" s="51" t="s">
        <v>53</v>
      </c>
    </row>
    <row r="9" spans="1:3" ht="13.5">
      <c r="A9" s="23" t="s">
        <v>121</v>
      </c>
      <c r="B9" s="56">
        <v>14</v>
      </c>
      <c r="C9" s="51" t="s">
        <v>113</v>
      </c>
    </row>
    <row r="10" spans="1:3" ht="13.5">
      <c r="A10" s="23" t="s">
        <v>121</v>
      </c>
      <c r="B10" s="56">
        <v>15</v>
      </c>
      <c r="C10" s="51" t="s">
        <v>56</v>
      </c>
    </row>
    <row r="11" spans="1:3" ht="13.5">
      <c r="A11" s="23" t="s">
        <v>121</v>
      </c>
      <c r="B11" s="56">
        <v>16</v>
      </c>
      <c r="C11" s="51" t="s">
        <v>57</v>
      </c>
    </row>
    <row r="12" spans="1:3" ht="13.5">
      <c r="A12" s="23" t="s">
        <v>121</v>
      </c>
      <c r="B12" s="56"/>
      <c r="C12" s="56" t="s">
        <v>109</v>
      </c>
    </row>
    <row r="13" spans="1:3" ht="13.5">
      <c r="A13" s="23" t="s">
        <v>121</v>
      </c>
      <c r="B13" s="56">
        <v>32</v>
      </c>
      <c r="C13" s="57" t="s">
        <v>86</v>
      </c>
    </row>
    <row r="14" spans="1:3" ht="13.5">
      <c r="A14" s="23" t="s">
        <v>121</v>
      </c>
      <c r="B14" s="56"/>
      <c r="C14" s="58" t="s">
        <v>99</v>
      </c>
    </row>
    <row r="15" spans="1:3" ht="13.5">
      <c r="A15" s="23" t="s">
        <v>121</v>
      </c>
      <c r="B15" s="56">
        <v>36</v>
      </c>
      <c r="C15" s="57" t="s">
        <v>90</v>
      </c>
    </row>
    <row r="16" spans="1:3" ht="13.5">
      <c r="A16" s="23" t="s">
        <v>121</v>
      </c>
      <c r="B16" s="56">
        <v>39</v>
      </c>
      <c r="C16" s="57" t="s">
        <v>93</v>
      </c>
    </row>
    <row r="17" spans="1:3" ht="13.5">
      <c r="A17" s="23" t="s">
        <v>121</v>
      </c>
      <c r="B17" s="56"/>
      <c r="C17" s="58" t="s">
        <v>107</v>
      </c>
    </row>
    <row r="18" spans="1:3" ht="13.5">
      <c r="A18" s="23" t="s">
        <v>121</v>
      </c>
      <c r="B18" s="56"/>
      <c r="C18" s="58" t="s">
        <v>108</v>
      </c>
    </row>
    <row r="19" spans="1:3" ht="13.5">
      <c r="A19" s="23" t="s">
        <v>117</v>
      </c>
      <c r="B19" s="56">
        <v>2</v>
      </c>
      <c r="C19" s="51" t="s">
        <v>47</v>
      </c>
    </row>
    <row r="20" spans="1:3" ht="13.5">
      <c r="A20" s="23" t="s">
        <v>117</v>
      </c>
      <c r="B20" s="56">
        <v>7</v>
      </c>
      <c r="C20" s="51" t="s">
        <v>51</v>
      </c>
    </row>
    <row r="21" spans="1:3" ht="13.5">
      <c r="A21" s="23" t="s">
        <v>117</v>
      </c>
      <c r="B21" s="56">
        <v>23</v>
      </c>
      <c r="C21" s="51" t="s">
        <v>77</v>
      </c>
    </row>
    <row r="22" spans="1:3" ht="13.5">
      <c r="A22" s="23" t="s">
        <v>117</v>
      </c>
      <c r="B22" s="56">
        <v>30</v>
      </c>
      <c r="C22" s="57" t="s">
        <v>84</v>
      </c>
    </row>
    <row r="23" spans="1:3" ht="13.5">
      <c r="A23" s="23" t="s">
        <v>118</v>
      </c>
      <c r="B23" s="56">
        <v>3</v>
      </c>
      <c r="C23" s="51" t="s">
        <v>124</v>
      </c>
    </row>
    <row r="24" spans="1:3" ht="13.5">
      <c r="A24" s="23" t="s">
        <v>118</v>
      </c>
      <c r="B24" s="56">
        <v>13</v>
      </c>
      <c r="C24" s="51" t="s">
        <v>55</v>
      </c>
    </row>
    <row r="25" spans="1:3" ht="13.5">
      <c r="A25" s="23" t="s">
        <v>119</v>
      </c>
      <c r="B25" s="56">
        <v>4</v>
      </c>
      <c r="C25" s="51" t="s">
        <v>48</v>
      </c>
    </row>
    <row r="26" spans="1:4" ht="13.5">
      <c r="A26" s="23" t="s">
        <v>119</v>
      </c>
      <c r="B26" s="56">
        <v>8</v>
      </c>
      <c r="C26" s="56" t="s">
        <v>52</v>
      </c>
      <c r="D26" s="54"/>
    </row>
    <row r="27" spans="1:4" ht="13.5">
      <c r="A27" s="23" t="s">
        <v>119</v>
      </c>
      <c r="B27" s="56">
        <v>11</v>
      </c>
      <c r="C27" s="51" t="s">
        <v>115</v>
      </c>
      <c r="D27" s="54"/>
    </row>
    <row r="28" spans="1:4" ht="13.5">
      <c r="A28" s="23" t="s">
        <v>119</v>
      </c>
      <c r="B28" s="56">
        <v>12</v>
      </c>
      <c r="C28" s="51" t="s">
        <v>112</v>
      </c>
      <c r="D28" s="54"/>
    </row>
    <row r="29" spans="1:3" ht="13.5">
      <c r="A29" s="23" t="s">
        <v>119</v>
      </c>
      <c r="B29" s="56">
        <v>17</v>
      </c>
      <c r="C29" s="51" t="s">
        <v>58</v>
      </c>
    </row>
    <row r="30" spans="1:3" s="54" customFormat="1" ht="27">
      <c r="A30" s="23" t="s">
        <v>119</v>
      </c>
      <c r="B30" s="56">
        <v>18</v>
      </c>
      <c r="C30" s="51" t="s">
        <v>59</v>
      </c>
    </row>
    <row r="31" spans="1:3" ht="13.5">
      <c r="A31" s="23" t="s">
        <v>119</v>
      </c>
      <c r="B31" s="56">
        <v>20</v>
      </c>
      <c r="C31" s="57" t="s">
        <v>61</v>
      </c>
    </row>
    <row r="32" spans="1:3" ht="13.5">
      <c r="A32" s="23" t="s">
        <v>119</v>
      </c>
      <c r="B32" s="56">
        <v>21</v>
      </c>
      <c r="C32" s="57" t="s">
        <v>62</v>
      </c>
    </row>
    <row r="33" spans="1:3" ht="13.5">
      <c r="A33" s="23" t="s">
        <v>119</v>
      </c>
      <c r="B33" s="56">
        <v>24</v>
      </c>
      <c r="C33" s="51" t="s">
        <v>78</v>
      </c>
    </row>
    <row r="34" spans="1:3" ht="13.5">
      <c r="A34" s="23" t="s">
        <v>119</v>
      </c>
      <c r="B34" s="56">
        <v>27</v>
      </c>
      <c r="C34" s="56" t="s">
        <v>81</v>
      </c>
    </row>
    <row r="35" spans="1:3" ht="13.5">
      <c r="A35" s="23" t="s">
        <v>119</v>
      </c>
      <c r="B35" s="56"/>
      <c r="C35" s="58" t="s">
        <v>95</v>
      </c>
    </row>
    <row r="36" spans="1:3" ht="13.5">
      <c r="A36" s="23" t="s">
        <v>119</v>
      </c>
      <c r="B36" s="56">
        <v>29</v>
      </c>
      <c r="C36" s="57" t="s">
        <v>83</v>
      </c>
    </row>
    <row r="37" spans="1:4" ht="13.5">
      <c r="A37" s="23" t="s">
        <v>119</v>
      </c>
      <c r="B37" s="56"/>
      <c r="C37" s="58" t="s">
        <v>96</v>
      </c>
      <c r="D37" s="54"/>
    </row>
    <row r="38" spans="1:4" ht="13.5">
      <c r="A38" s="23" t="s">
        <v>119</v>
      </c>
      <c r="B38" s="56"/>
      <c r="C38" s="58" t="s">
        <v>97</v>
      </c>
      <c r="D38" s="54"/>
    </row>
    <row r="39" spans="1:4" ht="13.5">
      <c r="A39" s="23" t="s">
        <v>119</v>
      </c>
      <c r="B39" s="56">
        <v>31</v>
      </c>
      <c r="C39" s="57" t="s">
        <v>85</v>
      </c>
      <c r="D39" s="54"/>
    </row>
    <row r="40" spans="1:4" ht="13.5">
      <c r="A40" s="23" t="s">
        <v>119</v>
      </c>
      <c r="B40" s="56"/>
      <c r="C40" s="58" t="s">
        <v>98</v>
      </c>
      <c r="D40" s="54"/>
    </row>
    <row r="41" spans="1:4" ht="13.5">
      <c r="A41" s="23" t="s">
        <v>119</v>
      </c>
      <c r="B41" s="56">
        <v>33</v>
      </c>
      <c r="C41" s="57" t="s">
        <v>87</v>
      </c>
      <c r="D41" s="54"/>
    </row>
    <row r="42" spans="1:4" ht="13.5">
      <c r="A42" s="23" t="s">
        <v>119</v>
      </c>
      <c r="B42" s="56"/>
      <c r="C42" s="58" t="s">
        <v>100</v>
      </c>
      <c r="D42" s="54"/>
    </row>
    <row r="43" spans="1:4" ht="13.5">
      <c r="A43" s="23" t="s">
        <v>119</v>
      </c>
      <c r="B43" s="56">
        <v>34</v>
      </c>
      <c r="C43" s="57" t="s">
        <v>88</v>
      </c>
      <c r="D43" s="54"/>
    </row>
    <row r="44" spans="1:4" ht="13.5">
      <c r="A44" s="23" t="s">
        <v>119</v>
      </c>
      <c r="B44" s="56"/>
      <c r="C44" s="58" t="s">
        <v>101</v>
      </c>
      <c r="D44" s="54"/>
    </row>
    <row r="45" spans="1:4" ht="13.5">
      <c r="A45" s="23" t="s">
        <v>119</v>
      </c>
      <c r="B45" s="56">
        <v>35</v>
      </c>
      <c r="C45" s="57" t="s">
        <v>89</v>
      </c>
      <c r="D45" s="54"/>
    </row>
    <row r="46" spans="1:4" ht="13.5">
      <c r="A46" s="23" t="s">
        <v>119</v>
      </c>
      <c r="B46" s="56"/>
      <c r="C46" s="58" t="s">
        <v>102</v>
      </c>
      <c r="D46" s="54"/>
    </row>
    <row r="47" spans="1:4" ht="27">
      <c r="A47" s="23" t="s">
        <v>119</v>
      </c>
      <c r="B47" s="56"/>
      <c r="C47" s="59" t="s">
        <v>103</v>
      </c>
      <c r="D47" s="54"/>
    </row>
    <row r="48" spans="1:4" ht="13.5">
      <c r="A48" s="23" t="s">
        <v>119</v>
      </c>
      <c r="B48" s="56">
        <v>38</v>
      </c>
      <c r="C48" s="57" t="s">
        <v>92</v>
      </c>
      <c r="D48" s="54"/>
    </row>
    <row r="49" spans="1:4" ht="13.5">
      <c r="A49" s="23" t="s">
        <v>119</v>
      </c>
      <c r="B49" s="56"/>
      <c r="C49" s="58" t="s">
        <v>105</v>
      </c>
      <c r="D49" s="54"/>
    </row>
    <row r="50" spans="1:4" ht="13.5">
      <c r="A50" s="23" t="s">
        <v>119</v>
      </c>
      <c r="B50" s="56"/>
      <c r="C50" s="58" t="s">
        <v>106</v>
      </c>
      <c r="D50" s="54"/>
    </row>
    <row r="51" spans="1:4" ht="13.5">
      <c r="A51" s="23" t="s">
        <v>119</v>
      </c>
      <c r="B51" s="56">
        <v>40</v>
      </c>
      <c r="C51" s="57" t="s">
        <v>94</v>
      </c>
      <c r="D51" s="54"/>
    </row>
    <row r="52" spans="1:4" ht="13.5">
      <c r="A52" s="23" t="s">
        <v>120</v>
      </c>
      <c r="B52" s="56">
        <v>5</v>
      </c>
      <c r="C52" s="51" t="s">
        <v>49</v>
      </c>
      <c r="D52" s="54"/>
    </row>
    <row r="53" spans="1:4" ht="27">
      <c r="A53" s="23" t="s">
        <v>116</v>
      </c>
      <c r="B53" s="56">
        <v>1</v>
      </c>
      <c r="C53" s="51" t="s">
        <v>123</v>
      </c>
      <c r="D53" s="54"/>
    </row>
    <row r="54" spans="1:4" ht="13.5">
      <c r="A54" s="23" t="s">
        <v>122</v>
      </c>
      <c r="B54" s="56">
        <v>37</v>
      </c>
      <c r="C54" s="57" t="s">
        <v>91</v>
      </c>
      <c r="D54" s="54"/>
    </row>
    <row r="55" spans="1:4" ht="27">
      <c r="A55" s="23" t="s">
        <v>122</v>
      </c>
      <c r="B55" s="56"/>
      <c r="C55" s="60" t="s">
        <v>104</v>
      </c>
      <c r="D55" s="54"/>
    </row>
    <row r="56" spans="1:4" ht="13.5">
      <c r="A56" s="23" t="s">
        <v>50</v>
      </c>
      <c r="B56" s="56">
        <v>6</v>
      </c>
      <c r="C56" s="51" t="s">
        <v>50</v>
      </c>
      <c r="D56" s="54"/>
    </row>
    <row r="57" spans="1:4" ht="13.5">
      <c r="A57" s="23" t="s">
        <v>50</v>
      </c>
      <c r="B57" s="56">
        <v>10</v>
      </c>
      <c r="C57" s="51" t="s">
        <v>54</v>
      </c>
      <c r="D57" s="54"/>
    </row>
    <row r="58" spans="1:4" ht="13.5">
      <c r="A58" s="23" t="s">
        <v>50</v>
      </c>
      <c r="B58" s="56">
        <v>19</v>
      </c>
      <c r="C58" s="57" t="s">
        <v>60</v>
      </c>
      <c r="D58" s="54"/>
    </row>
    <row r="59" spans="1:4" ht="13.5">
      <c r="A59" s="23" t="s">
        <v>50</v>
      </c>
      <c r="B59" s="56">
        <v>22</v>
      </c>
      <c r="C59" s="56" t="s">
        <v>76</v>
      </c>
      <c r="D59" s="54"/>
    </row>
    <row r="60" spans="1:4" ht="27">
      <c r="A60" s="23" t="s">
        <v>50</v>
      </c>
      <c r="B60" s="56">
        <v>25</v>
      </c>
      <c r="C60" s="51" t="s">
        <v>79</v>
      </c>
      <c r="D60" s="54"/>
    </row>
    <row r="61" spans="1:4" ht="13.5">
      <c r="A61" s="23" t="s">
        <v>50</v>
      </c>
      <c r="B61" s="56">
        <v>26</v>
      </c>
      <c r="C61" s="56" t="s">
        <v>80</v>
      </c>
      <c r="D61" s="54"/>
    </row>
    <row r="62" spans="1:4" ht="13.5">
      <c r="A62" s="23" t="s">
        <v>50</v>
      </c>
      <c r="B62" s="56">
        <v>28</v>
      </c>
      <c r="C62" s="57" t="s">
        <v>82</v>
      </c>
      <c r="D62" s="54"/>
    </row>
    <row r="63" spans="1:3" ht="12.75">
      <c r="A63" s="23" t="s">
        <v>50</v>
      </c>
      <c r="B63" s="23"/>
      <c r="C63" s="61" t="s">
        <v>110</v>
      </c>
    </row>
    <row r="64" spans="1:3" ht="12.75">
      <c r="A64" s="23" t="s">
        <v>50</v>
      </c>
      <c r="B64" s="23"/>
      <c r="C64" s="61" t="s">
        <v>114</v>
      </c>
    </row>
    <row r="65" spans="1:3" ht="12.75">
      <c r="A65" s="23" t="s">
        <v>50</v>
      </c>
      <c r="B65" s="23"/>
      <c r="C65" s="61" t="s">
        <v>111</v>
      </c>
    </row>
  </sheetData>
  <sheetProtection/>
  <mergeCells count="3">
    <mergeCell ref="B1:C1"/>
    <mergeCell ref="B2:C2"/>
    <mergeCell ref="B3:C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36" zoomScaleNormal="136" workbookViewId="0" topLeftCell="A3">
      <selection activeCell="B8" sqref="B8"/>
    </sheetView>
  </sheetViews>
  <sheetFormatPr defaultColWidth="9.140625" defaultRowHeight="12.75"/>
  <cols>
    <col min="1" max="1" width="16.00390625" style="10" customWidth="1"/>
    <col min="2" max="2" width="77.28125" style="0" customWidth="1"/>
    <col min="3" max="3" width="9.421875" style="69" customWidth="1"/>
    <col min="4" max="4" width="53.7109375" style="0" customWidth="1"/>
    <col min="5" max="5" width="35.7109375" style="6" customWidth="1"/>
    <col min="6" max="6" width="14.00390625" style="6" bestFit="1" customWidth="1"/>
    <col min="7" max="7" width="19.28125" style="6" customWidth="1"/>
    <col min="8" max="8" width="17.57421875" style="0" bestFit="1" customWidth="1"/>
    <col min="9" max="9" width="19.7109375" style="0" bestFit="1" customWidth="1"/>
    <col min="10" max="10" width="14.7109375" style="0" bestFit="1" customWidth="1"/>
    <col min="13" max="13" width="13.28125" style="0" bestFit="1" customWidth="1"/>
  </cols>
  <sheetData>
    <row r="1" spans="1:9" s="26" customFormat="1" ht="18">
      <c r="A1" s="128" t="str">
        <f>Setup!A2</f>
        <v>PC: Cost Containment</v>
      </c>
      <c r="B1" s="129"/>
      <c r="C1" s="129"/>
      <c r="D1" s="129"/>
      <c r="E1" s="129"/>
      <c r="F1" s="129"/>
      <c r="G1" s="129"/>
      <c r="H1" s="129"/>
      <c r="I1" s="129"/>
    </row>
    <row r="2" spans="1:9" s="26" customFormat="1" ht="18">
      <c r="A2" s="126" t="str">
        <f>Setup!A5</f>
        <v>Competitive Planning Process: Cost Containment</v>
      </c>
      <c r="B2" s="130"/>
      <c r="C2" s="130"/>
      <c r="D2" s="130"/>
      <c r="E2" s="130"/>
      <c r="F2" s="130"/>
      <c r="G2" s="130"/>
      <c r="H2" s="130"/>
      <c r="I2" s="130"/>
    </row>
    <row r="3" spans="1:55" s="1" customFormat="1" ht="18">
      <c r="A3" s="127" t="s">
        <v>75</v>
      </c>
      <c r="B3" s="127"/>
      <c r="C3" s="127"/>
      <c r="D3" s="127"/>
      <c r="E3" s="127"/>
      <c r="F3" s="127"/>
      <c r="G3" s="127"/>
      <c r="H3" s="127"/>
      <c r="I3" s="1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D4" s="5"/>
      <c r="E4" s="48"/>
      <c r="F4" s="48"/>
      <c r="G4" s="48"/>
      <c r="H4" s="5"/>
      <c r="I4" s="5"/>
    </row>
    <row r="5" spans="1:9" ht="15">
      <c r="A5" s="8"/>
      <c r="B5" s="5"/>
      <c r="D5" s="131" t="s">
        <v>16</v>
      </c>
      <c r="E5" s="132"/>
      <c r="F5" s="132"/>
      <c r="G5" s="132"/>
      <c r="H5" s="132"/>
      <c r="I5" s="132"/>
    </row>
    <row r="6" spans="1:20" ht="15">
      <c r="A6" s="9" t="s">
        <v>12</v>
      </c>
      <c r="B6" s="6" t="s">
        <v>18</v>
      </c>
      <c r="C6" s="69" t="s">
        <v>207</v>
      </c>
      <c r="D6" s="5" t="s">
        <v>9</v>
      </c>
      <c r="E6" s="48" t="s">
        <v>0</v>
      </c>
      <c r="F6" s="48" t="s">
        <v>1</v>
      </c>
      <c r="G6" s="48" t="s">
        <v>2</v>
      </c>
      <c r="H6" s="5" t="s">
        <v>3</v>
      </c>
      <c r="I6" s="5" t="s">
        <v>4</v>
      </c>
      <c r="J6" s="24" t="s">
        <v>173</v>
      </c>
      <c r="K6" s="24" t="s">
        <v>176</v>
      </c>
      <c r="L6" s="24"/>
      <c r="M6" s="24"/>
      <c r="N6" s="24"/>
      <c r="O6" s="24"/>
      <c r="P6" s="24"/>
      <c r="Q6" s="24"/>
      <c r="R6" s="24"/>
      <c r="S6" s="24"/>
      <c r="T6" s="24"/>
    </row>
    <row r="7" spans="1:20" s="36" customFormat="1" ht="52.5">
      <c r="A7" s="9" t="s">
        <v>50</v>
      </c>
      <c r="B7" s="7" t="s">
        <v>203</v>
      </c>
      <c r="C7" s="69"/>
      <c r="D7" s="6" t="s">
        <v>152</v>
      </c>
      <c r="E7" s="48" t="s">
        <v>132</v>
      </c>
      <c r="F7" s="66" t="s">
        <v>131</v>
      </c>
      <c r="G7" s="48"/>
      <c r="H7" s="5"/>
      <c r="I7" s="5"/>
      <c r="J7" s="52"/>
      <c r="K7" s="52"/>
      <c r="L7" s="24"/>
      <c r="M7" s="24"/>
      <c r="N7" s="24"/>
      <c r="O7" s="24"/>
      <c r="P7" s="24"/>
      <c r="Q7" s="24"/>
      <c r="R7" s="24"/>
      <c r="S7" s="24"/>
      <c r="T7" s="24"/>
    </row>
    <row r="8" spans="1:20" ht="39">
      <c r="A8" s="63" t="s">
        <v>50</v>
      </c>
      <c r="B8" s="68" t="s">
        <v>197</v>
      </c>
      <c r="D8" s="66" t="s">
        <v>196</v>
      </c>
      <c r="E8" s="68"/>
      <c r="F8" s="48"/>
      <c r="G8" s="48"/>
      <c r="H8" s="5"/>
      <c r="I8" s="5"/>
      <c r="J8" s="52"/>
      <c r="K8" s="52"/>
      <c r="L8" s="24"/>
      <c r="M8" s="24"/>
      <c r="N8" s="24"/>
      <c r="O8" s="24"/>
      <c r="P8" s="24"/>
      <c r="Q8" s="24"/>
      <c r="R8" s="24"/>
      <c r="S8" s="24"/>
      <c r="T8" s="24"/>
    </row>
    <row r="9" spans="1:20" s="84" customFormat="1" ht="12.75">
      <c r="A9" s="79" t="s">
        <v>164</v>
      </c>
      <c r="B9" s="85" t="s">
        <v>163</v>
      </c>
      <c r="C9" s="84" t="s">
        <v>190</v>
      </c>
      <c r="D9" s="80" t="s">
        <v>215</v>
      </c>
      <c r="E9" s="80"/>
      <c r="F9" s="80"/>
      <c r="G9" s="80"/>
      <c r="H9" s="81"/>
      <c r="I9" s="81"/>
      <c r="J9" s="82"/>
      <c r="K9" s="82"/>
      <c r="L9" s="83"/>
      <c r="M9" s="83"/>
      <c r="N9" s="83"/>
      <c r="O9" s="83"/>
      <c r="P9" s="83"/>
      <c r="Q9" s="83"/>
      <c r="R9" s="83"/>
      <c r="S9" s="83"/>
      <c r="T9" s="83"/>
    </row>
    <row r="10" spans="1:20" ht="52.5">
      <c r="A10" s="9" t="s">
        <v>50</v>
      </c>
      <c r="B10" s="49" t="s">
        <v>198</v>
      </c>
      <c r="D10" s="6" t="s">
        <v>204</v>
      </c>
      <c r="E10" s="66" t="s">
        <v>140</v>
      </c>
      <c r="F10" s="48" t="s">
        <v>141</v>
      </c>
      <c r="G10" s="48"/>
      <c r="H10" s="47"/>
      <c r="I10" s="47"/>
      <c r="J10" s="52"/>
      <c r="K10" s="52"/>
      <c r="L10" s="24"/>
      <c r="M10" s="24"/>
      <c r="N10" s="24"/>
      <c r="O10" s="24"/>
      <c r="P10" s="24"/>
      <c r="Q10" s="24"/>
      <c r="R10" s="24"/>
      <c r="S10" s="24"/>
      <c r="T10" s="24"/>
    </row>
    <row r="11" spans="1:20" s="75" customFormat="1" ht="12.75">
      <c r="A11" s="70" t="s">
        <v>164</v>
      </c>
      <c r="B11" s="73" t="s">
        <v>74</v>
      </c>
      <c r="C11" s="75" t="s">
        <v>190</v>
      </c>
      <c r="D11" s="73" t="s">
        <v>125</v>
      </c>
      <c r="E11" s="73"/>
      <c r="F11" s="73"/>
      <c r="G11" s="73"/>
      <c r="H11" s="72"/>
      <c r="I11" s="72"/>
      <c r="J11" s="76"/>
      <c r="K11" s="76"/>
      <c r="L11" s="74"/>
      <c r="M11" s="74"/>
      <c r="N11" s="74"/>
      <c r="O11" s="74"/>
      <c r="P11" s="74"/>
      <c r="Q11" s="74"/>
      <c r="R11" s="74"/>
      <c r="S11" s="74"/>
      <c r="T11" s="74"/>
    </row>
    <row r="12" spans="1:20" s="75" customFormat="1" ht="12.75">
      <c r="A12" s="92"/>
      <c r="B12" s="73" t="s">
        <v>187</v>
      </c>
      <c r="C12" s="75" t="s">
        <v>190</v>
      </c>
      <c r="D12" s="94" t="s">
        <v>137</v>
      </c>
      <c r="E12" s="73"/>
      <c r="F12" s="73"/>
      <c r="G12" s="73"/>
      <c r="H12" s="72"/>
      <c r="I12" s="72"/>
      <c r="J12" s="76"/>
      <c r="K12" s="76"/>
      <c r="L12" s="74"/>
      <c r="M12" s="74"/>
      <c r="N12" s="74"/>
      <c r="O12" s="74"/>
      <c r="P12" s="74"/>
      <c r="Q12" s="74"/>
      <c r="R12" s="74"/>
      <c r="S12" s="74"/>
      <c r="T12" s="74"/>
    </row>
    <row r="13" spans="1:20" ht="26.25">
      <c r="A13" s="86" t="s">
        <v>170</v>
      </c>
      <c r="B13" s="87" t="s">
        <v>199</v>
      </c>
      <c r="D13" s="68" t="s">
        <v>177</v>
      </c>
      <c r="E13" s="89"/>
      <c r="F13" s="89"/>
      <c r="G13" s="89"/>
      <c r="H13" s="88"/>
      <c r="I13" s="88"/>
      <c r="J13" s="90"/>
      <c r="K13" s="91"/>
      <c r="L13" s="24"/>
      <c r="M13" s="24"/>
      <c r="N13" s="24"/>
      <c r="O13" s="24"/>
      <c r="P13" s="24"/>
      <c r="Q13" s="24"/>
      <c r="R13" s="24" t="s">
        <v>46</v>
      </c>
      <c r="S13" s="24"/>
      <c r="T13" s="24"/>
    </row>
    <row r="14" spans="1:20" ht="52.5">
      <c r="A14" s="108" t="s">
        <v>119</v>
      </c>
      <c r="B14" s="49" t="s">
        <v>160</v>
      </c>
      <c r="D14" s="6" t="s">
        <v>200</v>
      </c>
      <c r="E14" s="68"/>
      <c r="F14" s="48"/>
      <c r="G14" s="48"/>
      <c r="H14" s="5"/>
      <c r="I14" s="5"/>
      <c r="J14" s="52"/>
      <c r="K14" s="52"/>
      <c r="L14" s="24"/>
      <c r="M14" s="24"/>
      <c r="N14" s="24"/>
      <c r="O14" s="24"/>
      <c r="P14" s="24"/>
      <c r="Q14" s="24"/>
      <c r="R14" s="24"/>
      <c r="S14" s="24"/>
      <c r="T14" s="24"/>
    </row>
    <row r="15" spans="1:20" s="75" customFormat="1" ht="12.75">
      <c r="A15" s="92" t="s">
        <v>119</v>
      </c>
      <c r="B15" s="98" t="s">
        <v>156</v>
      </c>
      <c r="C15" s="69" t="s">
        <v>190</v>
      </c>
      <c r="D15" s="73" t="s">
        <v>157</v>
      </c>
      <c r="E15" s="73" t="s">
        <v>159</v>
      </c>
      <c r="F15" s="73"/>
      <c r="G15" s="73"/>
      <c r="H15" s="72"/>
      <c r="I15" s="72"/>
      <c r="J15" s="76"/>
      <c r="K15" s="76"/>
      <c r="L15" s="74"/>
      <c r="M15" s="95" t="s">
        <v>15</v>
      </c>
      <c r="N15" s="74"/>
      <c r="O15" s="74"/>
      <c r="P15" s="74"/>
      <c r="Q15" s="74"/>
      <c r="R15" s="74"/>
      <c r="S15" s="74"/>
      <c r="T15" s="74"/>
    </row>
    <row r="16" spans="1:20" s="84" customFormat="1" ht="26.25">
      <c r="A16" s="99" t="s">
        <v>119</v>
      </c>
      <c r="B16" s="100" t="s">
        <v>193</v>
      </c>
      <c r="C16" s="84" t="s">
        <v>190</v>
      </c>
      <c r="D16" s="80" t="s">
        <v>158</v>
      </c>
      <c r="E16" s="80"/>
      <c r="F16" s="80"/>
      <c r="G16" s="80"/>
      <c r="H16" s="81"/>
      <c r="I16" s="81"/>
      <c r="J16" s="82"/>
      <c r="K16" s="82"/>
      <c r="L16" s="83"/>
      <c r="M16" s="101" t="s">
        <v>24</v>
      </c>
      <c r="N16" s="83"/>
      <c r="O16" s="83"/>
      <c r="P16" s="83"/>
      <c r="Q16" s="83"/>
      <c r="R16" s="83"/>
      <c r="S16" s="83"/>
      <c r="T16" s="83"/>
    </row>
    <row r="17" spans="1:20" s="75" customFormat="1" ht="39">
      <c r="A17" s="92"/>
      <c r="B17" s="73" t="s">
        <v>67</v>
      </c>
      <c r="C17" s="75" t="s">
        <v>190</v>
      </c>
      <c r="D17" s="73" t="s">
        <v>154</v>
      </c>
      <c r="E17" s="73"/>
      <c r="F17" s="73"/>
      <c r="G17" s="73"/>
      <c r="H17" s="72"/>
      <c r="I17" s="72"/>
      <c r="J17" s="76"/>
      <c r="K17" s="76"/>
      <c r="L17" s="74"/>
      <c r="M17" s="95" t="s">
        <v>22</v>
      </c>
      <c r="N17" s="74"/>
      <c r="O17" s="74"/>
      <c r="P17" s="74"/>
      <c r="Q17" s="74"/>
      <c r="R17" s="74"/>
      <c r="S17" s="74"/>
      <c r="T17" s="74"/>
    </row>
    <row r="18" spans="1:20" ht="39">
      <c r="A18" s="108" t="s">
        <v>119</v>
      </c>
      <c r="B18" s="67" t="s">
        <v>194</v>
      </c>
      <c r="D18" s="66" t="s">
        <v>161</v>
      </c>
      <c r="E18" s="68"/>
      <c r="F18" s="48"/>
      <c r="G18" s="48"/>
      <c r="H18" s="5"/>
      <c r="I18" s="5"/>
      <c r="J18" s="52"/>
      <c r="K18" s="52"/>
      <c r="L18" s="24"/>
      <c r="M18" s="25" t="s">
        <v>23</v>
      </c>
      <c r="N18" s="24"/>
      <c r="O18" s="24"/>
      <c r="P18" s="24"/>
      <c r="Q18" s="24"/>
      <c r="R18" s="24"/>
      <c r="S18" s="24"/>
      <c r="T18" s="24"/>
    </row>
    <row r="19" spans="1:20" ht="26.25">
      <c r="A19" s="109" t="s">
        <v>119</v>
      </c>
      <c r="B19" s="67" t="s">
        <v>179</v>
      </c>
      <c r="D19" s="66" t="s">
        <v>162</v>
      </c>
      <c r="E19" s="66"/>
      <c r="F19" s="48"/>
      <c r="G19" s="48"/>
      <c r="H19" s="5"/>
      <c r="I19" s="5"/>
      <c r="J19" s="52"/>
      <c r="K19" s="52"/>
      <c r="L19" s="24"/>
      <c r="M19" s="25" t="s">
        <v>13</v>
      </c>
      <c r="N19" s="24"/>
      <c r="O19" s="24"/>
      <c r="P19" s="24"/>
      <c r="Q19" s="24"/>
      <c r="R19" s="24"/>
      <c r="S19" s="24"/>
      <c r="T19" s="24"/>
    </row>
    <row r="20" spans="1:20" s="62" customFormat="1" ht="26.25">
      <c r="A20" s="109" t="s">
        <v>119</v>
      </c>
      <c r="B20" s="97" t="s">
        <v>195</v>
      </c>
      <c r="C20" s="69"/>
      <c r="D20" s="89" t="s">
        <v>181</v>
      </c>
      <c r="E20" s="68"/>
      <c r="F20" s="89"/>
      <c r="G20" s="89"/>
      <c r="H20" s="88"/>
      <c r="I20" s="88"/>
      <c r="J20" s="91"/>
      <c r="K20" s="91"/>
      <c r="L20" s="24"/>
      <c r="M20" s="25"/>
      <c r="N20" s="24"/>
      <c r="O20" s="24"/>
      <c r="P20" s="24"/>
      <c r="Q20" s="24"/>
      <c r="R20" s="24"/>
      <c r="S20" s="24"/>
      <c r="T20" s="24"/>
    </row>
    <row r="21" spans="1:20" s="62" customFormat="1" ht="52.5">
      <c r="A21" s="108" t="s">
        <v>192</v>
      </c>
      <c r="B21" s="64" t="s">
        <v>150</v>
      </c>
      <c r="C21" s="69"/>
      <c r="D21" s="66" t="s">
        <v>151</v>
      </c>
      <c r="E21" s="66" t="s">
        <v>139</v>
      </c>
      <c r="F21" s="66"/>
      <c r="G21" s="66"/>
      <c r="H21" s="65"/>
      <c r="I21" s="65"/>
      <c r="J21" s="52"/>
      <c r="K21" s="52"/>
      <c r="L21" s="24"/>
      <c r="M21" s="25"/>
      <c r="N21" s="24"/>
      <c r="O21" s="24"/>
      <c r="P21" s="24"/>
      <c r="Q21" s="24"/>
      <c r="R21" s="24"/>
      <c r="S21" s="24"/>
      <c r="T21" s="24"/>
    </row>
    <row r="22" spans="1:20" s="75" customFormat="1" ht="12.75">
      <c r="A22" s="70" t="s">
        <v>119</v>
      </c>
      <c r="B22" s="71" t="s">
        <v>180</v>
      </c>
      <c r="C22" s="75" t="s">
        <v>190</v>
      </c>
      <c r="D22" s="73"/>
      <c r="E22" s="73"/>
      <c r="F22" s="73"/>
      <c r="G22" s="73"/>
      <c r="H22" s="72"/>
      <c r="I22" s="72"/>
      <c r="J22" s="96"/>
      <c r="K22" s="76"/>
      <c r="L22" s="74"/>
      <c r="M22" s="74"/>
      <c r="N22" s="74"/>
      <c r="O22" s="74"/>
      <c r="P22" s="74"/>
      <c r="Q22" s="74"/>
      <c r="R22" s="74"/>
      <c r="S22" s="74"/>
      <c r="T22" s="74"/>
    </row>
    <row r="23" spans="1:20" s="62" customFormat="1" ht="39">
      <c r="A23" s="9" t="s">
        <v>192</v>
      </c>
      <c r="B23" s="66" t="s">
        <v>66</v>
      </c>
      <c r="C23" s="69"/>
      <c r="D23" s="6" t="s">
        <v>153</v>
      </c>
      <c r="E23" s="66" t="s">
        <v>138</v>
      </c>
      <c r="F23" s="68"/>
      <c r="G23" s="66"/>
      <c r="H23" s="65"/>
      <c r="I23" s="65"/>
      <c r="J23" s="52"/>
      <c r="K23" s="52"/>
      <c r="L23" s="24"/>
      <c r="M23" s="25"/>
      <c r="N23" s="24"/>
      <c r="O23" s="24"/>
      <c r="P23" s="24"/>
      <c r="Q23" s="24"/>
      <c r="R23" s="24"/>
      <c r="S23" s="24"/>
      <c r="T23" s="24"/>
    </row>
    <row r="24" spans="1:20" s="84" customFormat="1" ht="12.75">
      <c r="A24" s="99" t="s">
        <v>122</v>
      </c>
      <c r="B24" s="102" t="s">
        <v>63</v>
      </c>
      <c r="C24" s="84" t="s">
        <v>190</v>
      </c>
      <c r="D24" s="102" t="s">
        <v>135</v>
      </c>
      <c r="E24" s="80"/>
      <c r="F24" s="80"/>
      <c r="G24" s="80"/>
      <c r="H24" s="81"/>
      <c r="I24" s="81"/>
      <c r="J24" s="82"/>
      <c r="K24" s="82"/>
      <c r="L24" s="83"/>
      <c r="M24" s="83"/>
      <c r="N24" s="83"/>
      <c r="O24" s="83"/>
      <c r="P24" s="83"/>
      <c r="Q24" s="83"/>
      <c r="R24" s="83"/>
      <c r="S24" s="83"/>
      <c r="T24" s="83"/>
    </row>
    <row r="25" spans="1:20" s="84" customFormat="1" ht="12.75">
      <c r="A25" s="99" t="s">
        <v>122</v>
      </c>
      <c r="B25" s="103" t="s">
        <v>64</v>
      </c>
      <c r="C25" s="84" t="s">
        <v>190</v>
      </c>
      <c r="D25" s="102" t="s">
        <v>133</v>
      </c>
      <c r="E25" s="80"/>
      <c r="F25" s="80"/>
      <c r="G25" s="80"/>
      <c r="H25" s="81"/>
      <c r="I25" s="81"/>
      <c r="J25" s="82"/>
      <c r="K25" s="82"/>
      <c r="L25" s="83"/>
      <c r="M25" s="83"/>
      <c r="N25" s="83"/>
      <c r="O25" s="83"/>
      <c r="P25" s="83"/>
      <c r="Q25" s="83"/>
      <c r="R25" s="83"/>
      <c r="S25" s="83"/>
      <c r="T25" s="83"/>
    </row>
    <row r="26" spans="1:20" s="75" customFormat="1" ht="52.5">
      <c r="A26" s="70" t="s">
        <v>119</v>
      </c>
      <c r="B26" s="71" t="s">
        <v>178</v>
      </c>
      <c r="C26" s="75" t="s">
        <v>190</v>
      </c>
      <c r="D26" s="73" t="s">
        <v>155</v>
      </c>
      <c r="E26" s="73" t="s">
        <v>127</v>
      </c>
      <c r="F26" s="73" t="s">
        <v>128</v>
      </c>
      <c r="G26" s="73" t="s">
        <v>129</v>
      </c>
      <c r="H26" s="72" t="s">
        <v>130</v>
      </c>
      <c r="I26" s="72" t="s">
        <v>172</v>
      </c>
      <c r="J26" s="96" t="s">
        <v>174</v>
      </c>
      <c r="K26" s="76" t="s">
        <v>175</v>
      </c>
      <c r="L26" s="74"/>
      <c r="M26" s="74"/>
      <c r="N26" s="74"/>
      <c r="O26" s="74"/>
      <c r="P26" s="74"/>
      <c r="Q26" s="74"/>
      <c r="R26" s="74"/>
      <c r="S26" s="74"/>
      <c r="T26" s="74"/>
    </row>
    <row r="27" spans="1:20" s="75" customFormat="1" ht="12.75">
      <c r="A27" s="92"/>
      <c r="B27" s="93" t="s">
        <v>68</v>
      </c>
      <c r="C27" s="75" t="s">
        <v>190</v>
      </c>
      <c r="D27" s="94" t="s">
        <v>155</v>
      </c>
      <c r="E27" s="73"/>
      <c r="F27" s="73"/>
      <c r="G27" s="73"/>
      <c r="H27" s="72"/>
      <c r="I27" s="72"/>
      <c r="J27" s="76"/>
      <c r="K27" s="76"/>
      <c r="L27" s="74"/>
      <c r="M27" s="95" t="s">
        <v>14</v>
      </c>
      <c r="N27" s="74"/>
      <c r="O27" s="74"/>
      <c r="P27" s="74"/>
      <c r="Q27" s="74"/>
      <c r="R27" s="74"/>
      <c r="S27" s="74"/>
      <c r="T27" s="74"/>
    </row>
    <row r="28" spans="1:20" s="84" customFormat="1" ht="12.75">
      <c r="A28" s="79" t="s">
        <v>167</v>
      </c>
      <c r="B28" s="80" t="s">
        <v>69</v>
      </c>
      <c r="C28" s="84" t="s">
        <v>190</v>
      </c>
      <c r="D28" s="80" t="s">
        <v>165</v>
      </c>
      <c r="E28" s="80"/>
      <c r="F28" s="80"/>
      <c r="G28" s="80"/>
      <c r="H28" s="81"/>
      <c r="I28" s="81"/>
      <c r="J28" s="82"/>
      <c r="K28" s="82"/>
      <c r="L28" s="83"/>
      <c r="M28" s="83"/>
      <c r="N28" s="83"/>
      <c r="O28" s="83"/>
      <c r="P28" s="83"/>
      <c r="Q28" s="83"/>
      <c r="R28" s="83"/>
      <c r="S28" s="83"/>
      <c r="T28" s="83"/>
    </row>
    <row r="29" spans="1:20" s="75" customFormat="1" ht="26.25">
      <c r="A29" s="70" t="s">
        <v>166</v>
      </c>
      <c r="B29" s="71" t="s">
        <v>70</v>
      </c>
      <c r="C29" s="75" t="s">
        <v>190</v>
      </c>
      <c r="D29" s="73" t="s">
        <v>168</v>
      </c>
      <c r="E29" s="73"/>
      <c r="F29" s="73"/>
      <c r="G29" s="73"/>
      <c r="H29" s="72"/>
      <c r="I29" s="72"/>
      <c r="J29" s="76"/>
      <c r="K29" s="76"/>
      <c r="L29" s="74"/>
      <c r="M29" s="74"/>
      <c r="N29" s="74"/>
      <c r="O29" s="74"/>
      <c r="P29" s="74"/>
      <c r="Q29" s="74"/>
      <c r="R29" s="74"/>
      <c r="S29" s="74"/>
      <c r="T29" s="74"/>
    </row>
    <row r="30" spans="1:20" s="75" customFormat="1" ht="26.25">
      <c r="A30" s="70" t="s">
        <v>166</v>
      </c>
      <c r="B30" s="73" t="s">
        <v>71</v>
      </c>
      <c r="C30" s="75" t="s">
        <v>190</v>
      </c>
      <c r="D30" s="73" t="s">
        <v>216</v>
      </c>
      <c r="E30" s="73"/>
      <c r="F30" s="73"/>
      <c r="G30" s="73"/>
      <c r="H30" s="72"/>
      <c r="I30" s="72"/>
      <c r="J30" s="76"/>
      <c r="K30" s="76"/>
      <c r="L30" s="74"/>
      <c r="M30" s="74"/>
      <c r="N30" s="74"/>
      <c r="O30" s="74"/>
      <c r="P30" s="74"/>
      <c r="Q30" s="74"/>
      <c r="R30" s="74"/>
      <c r="S30" s="74"/>
      <c r="T30" s="74"/>
    </row>
    <row r="31" spans="1:20" s="84" customFormat="1" ht="12.75">
      <c r="A31" s="79" t="s">
        <v>170</v>
      </c>
      <c r="B31" s="85" t="s">
        <v>72</v>
      </c>
      <c r="C31" s="84" t="s">
        <v>190</v>
      </c>
      <c r="D31" s="80" t="s">
        <v>169</v>
      </c>
      <c r="E31" s="80"/>
      <c r="F31" s="80"/>
      <c r="G31" s="80"/>
      <c r="H31" s="81"/>
      <c r="I31" s="81"/>
      <c r="J31" s="82"/>
      <c r="K31" s="82"/>
      <c r="L31" s="83"/>
      <c r="M31" s="83"/>
      <c r="N31" s="83"/>
      <c r="O31" s="83"/>
      <c r="P31" s="83"/>
      <c r="Q31" s="83"/>
      <c r="R31" s="83"/>
      <c r="S31" s="83"/>
      <c r="T31" s="83"/>
    </row>
    <row r="32" spans="1:20" s="84" customFormat="1" ht="12.75">
      <c r="A32" s="79" t="s">
        <v>170</v>
      </c>
      <c r="B32" s="80" t="s">
        <v>73</v>
      </c>
      <c r="C32" s="84" t="s">
        <v>190</v>
      </c>
      <c r="D32" s="80" t="s">
        <v>171</v>
      </c>
      <c r="E32" s="80"/>
      <c r="F32" s="80"/>
      <c r="G32" s="80"/>
      <c r="H32" s="81"/>
      <c r="I32" s="81"/>
      <c r="J32" s="82"/>
      <c r="K32" s="82"/>
      <c r="L32" s="83"/>
      <c r="M32" s="83"/>
      <c r="N32" s="83"/>
      <c r="O32" s="83"/>
      <c r="P32" s="83"/>
      <c r="Q32" s="83"/>
      <c r="R32" s="83"/>
      <c r="S32" s="83"/>
      <c r="T32" s="83"/>
    </row>
    <row r="33" spans="1:20" s="75" customFormat="1" ht="12.75">
      <c r="A33" s="70"/>
      <c r="B33" s="71" t="s">
        <v>126</v>
      </c>
      <c r="C33" s="75" t="s">
        <v>190</v>
      </c>
      <c r="D33" s="73"/>
      <c r="E33" s="73"/>
      <c r="F33" s="73"/>
      <c r="G33" s="73"/>
      <c r="H33" s="72"/>
      <c r="I33" s="72"/>
      <c r="J33" s="76"/>
      <c r="K33" s="76"/>
      <c r="L33" s="74"/>
      <c r="M33" s="74"/>
      <c r="N33" s="74"/>
      <c r="O33" s="74"/>
      <c r="P33" s="74"/>
      <c r="Q33" s="74"/>
      <c r="R33" s="74"/>
      <c r="S33" s="74"/>
      <c r="T33" s="74"/>
    </row>
    <row r="34" spans="1:20" s="75" customFormat="1" ht="12.75">
      <c r="A34" s="70"/>
      <c r="B34" s="71" t="s">
        <v>136</v>
      </c>
      <c r="C34" s="75" t="s">
        <v>190</v>
      </c>
      <c r="D34" s="73"/>
      <c r="E34" s="73"/>
      <c r="F34" s="73"/>
      <c r="G34" s="73"/>
      <c r="H34" s="72"/>
      <c r="I34" s="72"/>
      <c r="J34" s="96"/>
      <c r="K34" s="76"/>
      <c r="L34" s="74"/>
      <c r="M34" s="74"/>
      <c r="N34" s="74"/>
      <c r="O34" s="74"/>
      <c r="P34" s="74"/>
      <c r="Q34" s="74"/>
      <c r="R34" s="74"/>
      <c r="S34" s="74"/>
      <c r="T34" s="74"/>
    </row>
    <row r="35" spans="1:20" s="75" customFormat="1" ht="12.75">
      <c r="A35" s="70"/>
      <c r="B35" s="71" t="s">
        <v>147</v>
      </c>
      <c r="C35" s="75" t="s">
        <v>190</v>
      </c>
      <c r="D35" s="73" t="s">
        <v>142</v>
      </c>
      <c r="E35" s="73" t="s">
        <v>143</v>
      </c>
      <c r="F35" s="73"/>
      <c r="G35" s="73"/>
      <c r="H35" s="72"/>
      <c r="I35" s="72"/>
      <c r="J35" s="96"/>
      <c r="K35" s="76"/>
      <c r="L35" s="74"/>
      <c r="M35" s="74"/>
      <c r="N35" s="74"/>
      <c r="O35" s="74"/>
      <c r="P35" s="74"/>
      <c r="Q35" s="74"/>
      <c r="R35" s="74"/>
      <c r="S35" s="74"/>
      <c r="T35" s="74"/>
    </row>
    <row r="36" spans="1:20" s="75" customFormat="1" ht="12.75">
      <c r="A36" s="70"/>
      <c r="B36" s="71" t="s">
        <v>144</v>
      </c>
      <c r="C36" s="75" t="s">
        <v>190</v>
      </c>
      <c r="D36" s="73"/>
      <c r="E36" s="73"/>
      <c r="F36" s="73"/>
      <c r="G36" s="73"/>
      <c r="H36" s="72"/>
      <c r="I36" s="72"/>
      <c r="J36" s="96"/>
      <c r="K36" s="76"/>
      <c r="L36" s="74"/>
      <c r="M36" s="74"/>
      <c r="N36" s="74"/>
      <c r="O36" s="74"/>
      <c r="P36" s="74"/>
      <c r="Q36" s="74"/>
      <c r="R36" s="74"/>
      <c r="S36" s="74"/>
      <c r="T36" s="74"/>
    </row>
    <row r="37" spans="1:20" s="75" customFormat="1" ht="12.75">
      <c r="A37" s="70"/>
      <c r="B37" s="71" t="s">
        <v>145</v>
      </c>
      <c r="C37" s="75" t="s">
        <v>190</v>
      </c>
      <c r="D37" s="73"/>
      <c r="E37" s="73"/>
      <c r="F37" s="73"/>
      <c r="G37" s="73"/>
      <c r="H37" s="72"/>
      <c r="I37" s="72"/>
      <c r="J37" s="96"/>
      <c r="K37" s="76"/>
      <c r="L37" s="74"/>
      <c r="M37" s="74"/>
      <c r="N37" s="74"/>
      <c r="O37" s="74"/>
      <c r="P37" s="74"/>
      <c r="Q37" s="74"/>
      <c r="R37" s="74"/>
      <c r="S37" s="74"/>
      <c r="T37" s="74"/>
    </row>
    <row r="38" spans="1:20" s="75" customFormat="1" ht="12.75">
      <c r="A38" s="70"/>
      <c r="B38" s="71" t="s">
        <v>146</v>
      </c>
      <c r="C38" s="75" t="s">
        <v>190</v>
      </c>
      <c r="D38" s="73"/>
      <c r="E38" s="73"/>
      <c r="F38" s="73"/>
      <c r="G38" s="73"/>
      <c r="H38" s="72"/>
      <c r="I38" s="72"/>
      <c r="J38" s="96"/>
      <c r="K38" s="76"/>
      <c r="L38" s="74"/>
      <c r="M38" s="74"/>
      <c r="N38" s="74"/>
      <c r="O38" s="74"/>
      <c r="P38" s="74"/>
      <c r="Q38" s="74"/>
      <c r="R38" s="74"/>
      <c r="S38" s="74"/>
      <c r="T38" s="74"/>
    </row>
    <row r="39" spans="1:20" s="75" customFormat="1" ht="12.75">
      <c r="A39" s="70"/>
      <c r="B39" s="71" t="s">
        <v>217</v>
      </c>
      <c r="C39" s="75" t="s">
        <v>190</v>
      </c>
      <c r="D39" s="73"/>
      <c r="E39" s="73"/>
      <c r="F39" s="73"/>
      <c r="G39" s="73"/>
      <c r="H39" s="72"/>
      <c r="I39" s="72"/>
      <c r="J39" s="96"/>
      <c r="K39" s="76"/>
      <c r="L39" s="74"/>
      <c r="M39" s="74"/>
      <c r="N39" s="74"/>
      <c r="O39" s="74"/>
      <c r="P39" s="74"/>
      <c r="Q39" s="74"/>
      <c r="R39" s="74"/>
      <c r="S39" s="74"/>
      <c r="T39" s="74"/>
    </row>
    <row r="40" spans="1:20" s="75" customFormat="1" ht="12.75">
      <c r="A40" s="70"/>
      <c r="B40" s="71" t="s">
        <v>183</v>
      </c>
      <c r="C40" s="75" t="s">
        <v>190</v>
      </c>
      <c r="D40" s="73"/>
      <c r="E40" s="73"/>
      <c r="F40" s="73"/>
      <c r="G40" s="73"/>
      <c r="H40" s="72"/>
      <c r="I40" s="72"/>
      <c r="J40" s="96"/>
      <c r="K40" s="76"/>
      <c r="L40" s="74"/>
      <c r="M40" s="74"/>
      <c r="N40" s="74"/>
      <c r="O40" s="74"/>
      <c r="P40" s="74"/>
      <c r="Q40" s="74"/>
      <c r="R40" s="74"/>
      <c r="S40" s="74"/>
      <c r="T40" s="74"/>
    </row>
    <row r="41" spans="1:20" s="75" customFormat="1" ht="12.75">
      <c r="A41" s="70"/>
      <c r="B41" s="71" t="s">
        <v>148</v>
      </c>
      <c r="C41" s="75" t="s">
        <v>190</v>
      </c>
      <c r="D41" s="73"/>
      <c r="E41" s="73"/>
      <c r="F41" s="73"/>
      <c r="G41" s="73"/>
      <c r="H41" s="72"/>
      <c r="I41" s="72"/>
      <c r="J41" s="96"/>
      <c r="K41" s="76"/>
      <c r="L41" s="74"/>
      <c r="M41" s="74"/>
      <c r="N41" s="74"/>
      <c r="O41" s="74"/>
      <c r="P41" s="74"/>
      <c r="Q41" s="74"/>
      <c r="R41" s="74"/>
      <c r="S41" s="74"/>
      <c r="T41" s="74"/>
    </row>
    <row r="42" spans="1:20" s="75" customFormat="1" ht="12.75">
      <c r="A42" s="70"/>
      <c r="B42" s="71" t="s">
        <v>185</v>
      </c>
      <c r="C42" s="75" t="s">
        <v>190</v>
      </c>
      <c r="D42" s="73"/>
      <c r="E42" s="73"/>
      <c r="F42" s="73"/>
      <c r="G42" s="73"/>
      <c r="H42" s="72"/>
      <c r="I42" s="72"/>
      <c r="J42" s="96"/>
      <c r="K42" s="76"/>
      <c r="L42" s="74"/>
      <c r="M42" s="74"/>
      <c r="N42" s="74"/>
      <c r="O42" s="74"/>
      <c r="P42" s="74"/>
      <c r="Q42" s="74"/>
      <c r="R42" s="74"/>
      <c r="S42" s="74"/>
      <c r="T42" s="74"/>
    </row>
    <row r="43" spans="1:20" s="75" customFormat="1" ht="12.75">
      <c r="A43" s="70"/>
      <c r="B43" s="71" t="s">
        <v>149</v>
      </c>
      <c r="C43" s="75" t="s">
        <v>190</v>
      </c>
      <c r="D43" s="73"/>
      <c r="E43" s="73"/>
      <c r="F43" s="73"/>
      <c r="G43" s="73"/>
      <c r="H43" s="72"/>
      <c r="I43" s="72"/>
      <c r="J43" s="96"/>
      <c r="K43" s="76"/>
      <c r="L43" s="74"/>
      <c r="M43" s="74"/>
      <c r="N43" s="74"/>
      <c r="O43" s="74"/>
      <c r="P43" s="74"/>
      <c r="Q43" s="74"/>
      <c r="R43" s="74"/>
      <c r="S43" s="74"/>
      <c r="T43" s="74"/>
    </row>
    <row r="44" spans="1:20" s="75" customFormat="1" ht="12.75">
      <c r="A44" s="70"/>
      <c r="B44" s="71" t="s">
        <v>188</v>
      </c>
      <c r="C44" s="75" t="s">
        <v>190</v>
      </c>
      <c r="D44" s="73"/>
      <c r="E44" s="73"/>
      <c r="F44" s="73"/>
      <c r="G44" s="73"/>
      <c r="H44" s="72"/>
      <c r="I44" s="72"/>
      <c r="J44" s="96"/>
      <c r="K44" s="76"/>
      <c r="L44" s="74"/>
      <c r="M44" s="74"/>
      <c r="N44" s="74"/>
      <c r="O44" s="74"/>
      <c r="P44" s="74"/>
      <c r="Q44" s="74"/>
      <c r="R44" s="74"/>
      <c r="S44" s="74"/>
      <c r="T44" s="74"/>
    </row>
    <row r="45" spans="1:20" s="75" customFormat="1" ht="26.25">
      <c r="A45" s="70"/>
      <c r="B45" s="71" t="s">
        <v>189</v>
      </c>
      <c r="C45" s="75" t="s">
        <v>190</v>
      </c>
      <c r="D45" s="73"/>
      <c r="E45" s="73"/>
      <c r="F45" s="73"/>
      <c r="G45" s="73"/>
      <c r="H45" s="72"/>
      <c r="I45" s="72"/>
      <c r="J45" s="96"/>
      <c r="K45" s="76"/>
      <c r="L45" s="74"/>
      <c r="M45" s="74"/>
      <c r="N45" s="74"/>
      <c r="O45" s="74"/>
      <c r="P45" s="74"/>
      <c r="Q45" s="74"/>
      <c r="R45" s="74"/>
      <c r="S45" s="74"/>
      <c r="T45" s="74"/>
    </row>
    <row r="46" spans="1:20" s="84" customFormat="1" ht="12.75">
      <c r="A46" s="99" t="s">
        <v>122</v>
      </c>
      <c r="B46" s="103" t="s">
        <v>65</v>
      </c>
      <c r="C46" s="84" t="s">
        <v>190</v>
      </c>
      <c r="D46" s="102" t="s">
        <v>134</v>
      </c>
      <c r="E46" s="80"/>
      <c r="F46" s="80"/>
      <c r="G46" s="80"/>
      <c r="H46" s="81"/>
      <c r="I46" s="81"/>
      <c r="J46" s="82"/>
      <c r="K46" s="82"/>
      <c r="L46" s="83"/>
      <c r="M46" s="83"/>
      <c r="N46" s="83"/>
      <c r="O46" s="83"/>
      <c r="P46" s="83"/>
      <c r="Q46" s="83"/>
      <c r="R46" s="83"/>
      <c r="S46" s="83"/>
      <c r="T46" s="83"/>
    </row>
    <row r="47" spans="1:20" s="78" customFormat="1" ht="39">
      <c r="A47" s="9" t="s">
        <v>166</v>
      </c>
      <c r="B47" s="89" t="s">
        <v>184</v>
      </c>
      <c r="D47" s="6" t="s">
        <v>202</v>
      </c>
      <c r="E47" s="89"/>
      <c r="F47" s="68"/>
      <c r="G47" s="89"/>
      <c r="H47" s="88"/>
      <c r="I47" s="88"/>
      <c r="J47" s="52"/>
      <c r="K47" s="52"/>
      <c r="L47" s="24"/>
      <c r="M47" s="25"/>
      <c r="N47" s="24"/>
      <c r="O47" s="24"/>
      <c r="P47" s="24"/>
      <c r="Q47" s="24"/>
      <c r="R47" s="24"/>
      <c r="S47" s="24"/>
      <c r="T47" s="24"/>
    </row>
    <row r="48" spans="1:20" s="78" customFormat="1" ht="52.5">
      <c r="A48" s="9" t="s">
        <v>182</v>
      </c>
      <c r="B48" s="89" t="s">
        <v>186</v>
      </c>
      <c r="D48" s="6"/>
      <c r="E48" s="89"/>
      <c r="F48" s="68"/>
      <c r="G48" s="89"/>
      <c r="H48" s="88"/>
      <c r="I48" s="88"/>
      <c r="J48" s="52"/>
      <c r="K48" s="52"/>
      <c r="L48" s="24"/>
      <c r="M48" s="25"/>
      <c r="N48" s="24"/>
      <c r="O48" s="24"/>
      <c r="P48" s="24"/>
      <c r="Q48" s="24"/>
      <c r="R48" s="24"/>
      <c r="S48" s="24"/>
      <c r="T48" s="24"/>
    </row>
    <row r="49" spans="1:20" s="78" customFormat="1" ht="39">
      <c r="A49" s="9" t="s">
        <v>192</v>
      </c>
      <c r="B49" s="89" t="s">
        <v>218</v>
      </c>
      <c r="D49" s="6"/>
      <c r="E49" s="89"/>
      <c r="F49" s="68"/>
      <c r="G49" s="89"/>
      <c r="H49" s="88"/>
      <c r="I49" s="88"/>
      <c r="J49" s="52"/>
      <c r="K49" s="52"/>
      <c r="L49" s="24"/>
      <c r="M49" s="25"/>
      <c r="N49" s="24"/>
      <c r="O49" s="24"/>
      <c r="P49" s="24"/>
      <c r="Q49" s="24"/>
      <c r="R49" s="24"/>
      <c r="S49" s="24"/>
      <c r="T49" s="24"/>
    </row>
  </sheetData>
  <sheetProtection/>
  <mergeCells count="4">
    <mergeCell ref="A1:I1"/>
    <mergeCell ref="A2:I2"/>
    <mergeCell ref="D5:I5"/>
    <mergeCell ref="A3:I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21"/>
  <sheetViews>
    <sheetView zoomScale="55" zoomScaleNormal="55" workbookViewId="0" topLeftCell="A1">
      <selection activeCell="G7" sqref="G7"/>
    </sheetView>
  </sheetViews>
  <sheetFormatPr defaultColWidth="8.7109375" defaultRowHeight="12.75"/>
  <cols>
    <col min="1" max="1" width="6.57421875" style="110" customWidth="1"/>
    <col min="2" max="2" width="34.7109375" style="78" customWidth="1"/>
    <col min="3" max="3" width="5.28125" style="78" hidden="1" customWidth="1"/>
    <col min="4" max="4" width="53.7109375" style="78" customWidth="1"/>
    <col min="5" max="5" width="35.7109375" style="115" customWidth="1"/>
    <col min="6" max="6" width="14.00390625" style="115" bestFit="1" customWidth="1"/>
    <col min="7" max="7" width="46.140625" style="115" customWidth="1"/>
    <col min="8" max="8" width="17.57421875" style="78" bestFit="1" customWidth="1"/>
    <col min="9" max="9" width="19.7109375" style="78" bestFit="1" customWidth="1"/>
    <col min="10" max="10" width="14.7109375" style="78" bestFit="1" customWidth="1"/>
    <col min="11" max="12" width="8.7109375" style="78" customWidth="1"/>
    <col min="13" max="13" width="13.28125" style="78" bestFit="1" customWidth="1"/>
    <col min="14" max="16384" width="8.7109375" style="78" customWidth="1"/>
  </cols>
  <sheetData>
    <row r="1" spans="1:9" ht="18">
      <c r="A1" s="128" t="str">
        <f>Setup!A2</f>
        <v>PC: Cost Containment</v>
      </c>
      <c r="B1" s="129"/>
      <c r="C1" s="129"/>
      <c r="D1" s="129"/>
      <c r="E1" s="129"/>
      <c r="F1" s="129"/>
      <c r="G1" s="129"/>
      <c r="H1" s="129"/>
      <c r="I1" s="129"/>
    </row>
    <row r="2" spans="1:9" ht="18">
      <c r="A2" s="126" t="str">
        <f>Setup!A5</f>
        <v>Competitive Planning Process: Cost Containment</v>
      </c>
      <c r="B2" s="130"/>
      <c r="C2" s="130"/>
      <c r="D2" s="130"/>
      <c r="E2" s="130"/>
      <c r="F2" s="130"/>
      <c r="G2" s="130"/>
      <c r="H2" s="130"/>
      <c r="I2" s="130"/>
    </row>
    <row r="3" spans="1:55" s="1" customFormat="1" ht="18">
      <c r="A3" s="127" t="s">
        <v>75</v>
      </c>
      <c r="B3" s="127"/>
      <c r="C3" s="127"/>
      <c r="D3" s="127"/>
      <c r="E3" s="127"/>
      <c r="F3" s="127"/>
      <c r="G3" s="127"/>
      <c r="H3" s="127"/>
      <c r="I3" s="1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7"/>
      <c r="B4" s="88"/>
      <c r="D4" s="88"/>
      <c r="E4" s="68"/>
      <c r="F4" s="68"/>
      <c r="G4" s="68"/>
      <c r="H4" s="88"/>
      <c r="I4" s="88"/>
    </row>
    <row r="5" spans="1:9" ht="15">
      <c r="A5" s="107"/>
      <c r="B5" s="88"/>
      <c r="D5" s="131" t="s">
        <v>16</v>
      </c>
      <c r="E5" s="132"/>
      <c r="F5" s="132"/>
      <c r="G5" s="132"/>
      <c r="H5" s="132"/>
      <c r="I5" s="132"/>
    </row>
    <row r="6" spans="1:20" ht="15">
      <c r="A6" s="108" t="s">
        <v>12</v>
      </c>
      <c r="B6" s="6" t="s">
        <v>18</v>
      </c>
      <c r="C6" s="78" t="s">
        <v>191</v>
      </c>
      <c r="D6" s="88" t="s">
        <v>9</v>
      </c>
      <c r="E6" s="68" t="s">
        <v>0</v>
      </c>
      <c r="F6" s="68" t="s">
        <v>1</v>
      </c>
      <c r="G6" s="68" t="s">
        <v>2</v>
      </c>
      <c r="H6" s="88" t="s">
        <v>3</v>
      </c>
      <c r="I6" s="88" t="s">
        <v>4</v>
      </c>
      <c r="J6" s="24" t="s">
        <v>173</v>
      </c>
      <c r="K6" s="24" t="s">
        <v>176</v>
      </c>
      <c r="L6" s="24"/>
      <c r="M6" s="24"/>
      <c r="N6" s="24"/>
      <c r="O6" s="24"/>
      <c r="P6" s="24"/>
      <c r="Q6" s="24"/>
      <c r="R6" s="24"/>
      <c r="S6" s="24"/>
      <c r="T6" s="24"/>
    </row>
    <row r="7" spans="1:20" ht="78.75">
      <c r="A7" s="108" t="s">
        <v>50</v>
      </c>
      <c r="B7" s="87" t="s">
        <v>203</v>
      </c>
      <c r="D7" s="6" t="s">
        <v>152</v>
      </c>
      <c r="E7" s="68" t="s">
        <v>132</v>
      </c>
      <c r="F7" s="68" t="s">
        <v>131</v>
      </c>
      <c r="G7" s="68" t="s">
        <v>201</v>
      </c>
      <c r="H7" s="88"/>
      <c r="I7" s="88"/>
      <c r="J7" s="52"/>
      <c r="K7" s="52"/>
      <c r="L7" s="24"/>
      <c r="M7" s="24"/>
      <c r="N7" s="24"/>
      <c r="O7" s="24"/>
      <c r="P7" s="24"/>
      <c r="Q7" s="24"/>
      <c r="R7" s="24"/>
      <c r="S7" s="24"/>
      <c r="T7" s="24"/>
    </row>
    <row r="8" spans="1:20" ht="66">
      <c r="A8" s="109" t="s">
        <v>50</v>
      </c>
      <c r="B8" s="68" t="s">
        <v>197</v>
      </c>
      <c r="D8" s="89" t="s">
        <v>214</v>
      </c>
      <c r="E8" s="68"/>
      <c r="F8" s="68"/>
      <c r="G8" s="68"/>
      <c r="H8" s="88"/>
      <c r="I8" s="88"/>
      <c r="J8" s="52"/>
      <c r="K8" s="52"/>
      <c r="L8" s="24"/>
      <c r="M8" s="24"/>
      <c r="N8" s="24"/>
      <c r="O8" s="24"/>
      <c r="P8" s="24"/>
      <c r="Q8" s="24"/>
      <c r="R8" s="24"/>
      <c r="S8" s="24"/>
      <c r="T8" s="24"/>
    </row>
    <row r="9" spans="1:20" ht="92.25">
      <c r="A9" s="108" t="s">
        <v>50</v>
      </c>
      <c r="B9" s="97" t="s">
        <v>198</v>
      </c>
      <c r="D9" s="6" t="s">
        <v>204</v>
      </c>
      <c r="E9" s="68" t="s">
        <v>140</v>
      </c>
      <c r="F9" s="68" t="s">
        <v>141</v>
      </c>
      <c r="G9" s="68" t="s">
        <v>208</v>
      </c>
      <c r="H9" s="88"/>
      <c r="I9" s="88"/>
      <c r="J9" s="52"/>
      <c r="K9" s="52"/>
      <c r="L9" s="24"/>
      <c r="M9" s="24"/>
      <c r="N9" s="24"/>
      <c r="O9" s="24"/>
      <c r="P9" s="24"/>
      <c r="Q9" s="24"/>
      <c r="R9" s="24"/>
      <c r="S9" s="24"/>
      <c r="T9" s="24"/>
    </row>
    <row r="10" spans="1:20" ht="26.25">
      <c r="A10" s="109" t="s">
        <v>170</v>
      </c>
      <c r="B10" s="87" t="s">
        <v>199</v>
      </c>
      <c r="D10" s="68" t="s">
        <v>177</v>
      </c>
      <c r="E10" s="68"/>
      <c r="F10" s="68"/>
      <c r="G10" s="68"/>
      <c r="H10" s="88"/>
      <c r="I10" s="88"/>
      <c r="J10" s="90"/>
      <c r="K10" s="91"/>
      <c r="L10" s="24"/>
      <c r="M10" s="24"/>
      <c r="N10" s="24"/>
      <c r="O10" s="24"/>
      <c r="P10" s="24"/>
      <c r="Q10" s="24"/>
      <c r="R10" s="24" t="s">
        <v>46</v>
      </c>
      <c r="S10" s="24"/>
      <c r="T10" s="24"/>
    </row>
    <row r="11" spans="1:20" ht="144.75">
      <c r="A11" s="108" t="s">
        <v>119</v>
      </c>
      <c r="B11" s="97" t="s">
        <v>160</v>
      </c>
      <c r="D11" s="6" t="s">
        <v>219</v>
      </c>
      <c r="E11" s="68" t="s">
        <v>211</v>
      </c>
      <c r="F11" s="68"/>
      <c r="G11" s="122"/>
      <c r="H11" s="88"/>
      <c r="I11" s="88"/>
      <c r="J11" s="52"/>
      <c r="K11" s="52"/>
      <c r="L11" s="24"/>
      <c r="M11" s="24"/>
      <c r="N11" s="24"/>
      <c r="O11" s="24"/>
      <c r="P11" s="24"/>
      <c r="Q11" s="24"/>
      <c r="R11" s="24"/>
      <c r="S11" s="24"/>
      <c r="T11" s="24"/>
    </row>
    <row r="12" spans="1:20" ht="39">
      <c r="A12" s="108" t="s">
        <v>119</v>
      </c>
      <c r="B12" s="67" t="s">
        <v>194</v>
      </c>
      <c r="D12" s="89" t="s">
        <v>161</v>
      </c>
      <c r="E12" s="68"/>
      <c r="F12" s="68"/>
      <c r="G12" s="68"/>
      <c r="H12" s="88"/>
      <c r="I12" s="88"/>
      <c r="J12" s="52"/>
      <c r="K12" s="52"/>
      <c r="L12" s="24"/>
      <c r="M12" s="25" t="s">
        <v>23</v>
      </c>
      <c r="N12" s="24"/>
      <c r="O12" s="24"/>
      <c r="P12" s="24"/>
      <c r="Q12" s="24"/>
      <c r="R12" s="24"/>
      <c r="S12" s="24"/>
      <c r="T12" s="24"/>
    </row>
    <row r="13" spans="1:20" ht="92.25">
      <c r="A13" s="109" t="s">
        <v>119</v>
      </c>
      <c r="B13" s="67" t="s">
        <v>179</v>
      </c>
      <c r="D13" s="89" t="s">
        <v>162</v>
      </c>
      <c r="E13" s="68" t="s">
        <v>210</v>
      </c>
      <c r="F13" s="68"/>
      <c r="G13" s="122"/>
      <c r="H13" s="88"/>
      <c r="I13" s="88"/>
      <c r="J13" s="52"/>
      <c r="K13" s="52"/>
      <c r="L13" s="24"/>
      <c r="M13" s="25" t="s">
        <v>13</v>
      </c>
      <c r="N13" s="24"/>
      <c r="O13" s="24"/>
      <c r="P13" s="24"/>
      <c r="Q13" s="24"/>
      <c r="R13" s="24"/>
      <c r="S13" s="24"/>
      <c r="T13" s="24"/>
    </row>
    <row r="14" spans="1:20" ht="39">
      <c r="A14" s="109" t="s">
        <v>119</v>
      </c>
      <c r="B14" s="97" t="s">
        <v>195</v>
      </c>
      <c r="D14" s="89" t="s">
        <v>181</v>
      </c>
      <c r="E14" s="68" t="s">
        <v>212</v>
      </c>
      <c r="F14" s="68"/>
      <c r="G14" s="122"/>
      <c r="H14" s="88"/>
      <c r="I14" s="88"/>
      <c r="J14" s="91"/>
      <c r="K14" s="91"/>
      <c r="L14" s="24"/>
      <c r="M14" s="25"/>
      <c r="N14" s="24"/>
      <c r="O14" s="24"/>
      <c r="P14" s="24"/>
      <c r="Q14" s="24"/>
      <c r="R14" s="24"/>
      <c r="S14" s="24"/>
      <c r="T14" s="24"/>
    </row>
    <row r="15" spans="1:20" ht="52.5">
      <c r="A15" s="108" t="s">
        <v>192</v>
      </c>
      <c r="B15" s="87" t="s">
        <v>150</v>
      </c>
      <c r="D15" s="89" t="s">
        <v>151</v>
      </c>
      <c r="E15" s="68" t="s">
        <v>139</v>
      </c>
      <c r="F15" s="68"/>
      <c r="G15" s="68"/>
      <c r="H15" s="88"/>
      <c r="I15" s="88"/>
      <c r="J15" s="52"/>
      <c r="K15" s="52"/>
      <c r="L15" s="24"/>
      <c r="M15" s="25"/>
      <c r="N15" s="24"/>
      <c r="O15" s="24"/>
      <c r="P15" s="24"/>
      <c r="Q15" s="24"/>
      <c r="R15" s="24"/>
      <c r="S15" s="24"/>
      <c r="T15" s="24"/>
    </row>
    <row r="16" spans="1:20" ht="78.75">
      <c r="A16" s="108" t="s">
        <v>192</v>
      </c>
      <c r="B16" s="89" t="s">
        <v>66</v>
      </c>
      <c r="D16" s="6" t="s">
        <v>153</v>
      </c>
      <c r="E16" s="68" t="s">
        <v>138</v>
      </c>
      <c r="F16" s="68" t="s">
        <v>213</v>
      </c>
      <c r="G16" s="122"/>
      <c r="H16" s="88"/>
      <c r="I16" s="88"/>
      <c r="J16" s="52"/>
      <c r="K16" s="52"/>
      <c r="L16" s="24"/>
      <c r="M16" s="25"/>
      <c r="N16" s="24"/>
      <c r="O16" s="24"/>
      <c r="P16" s="24"/>
      <c r="Q16" s="24"/>
      <c r="R16" s="24"/>
      <c r="S16" s="24"/>
      <c r="T16" s="24"/>
    </row>
    <row r="17" spans="1:20" ht="39">
      <c r="A17" s="119"/>
      <c r="B17" s="120"/>
      <c r="C17" s="121"/>
      <c r="D17" s="105" t="s">
        <v>202</v>
      </c>
      <c r="E17" s="122"/>
      <c r="F17" s="122"/>
      <c r="G17" s="113"/>
      <c r="H17" s="123"/>
      <c r="I17" s="123"/>
      <c r="J17" s="124"/>
      <c r="K17" s="124"/>
      <c r="L17" s="24"/>
      <c r="M17" s="25"/>
      <c r="N17" s="24"/>
      <c r="O17" s="24"/>
      <c r="P17" s="24"/>
      <c r="Q17" s="24"/>
      <c r="R17" s="24"/>
      <c r="S17" s="24"/>
      <c r="T17" s="24"/>
    </row>
    <row r="18" spans="1:20" ht="12.75">
      <c r="A18" s="108"/>
      <c r="B18" s="89"/>
      <c r="D18" s="6"/>
      <c r="E18" s="68"/>
      <c r="F18" s="68"/>
      <c r="G18" s="122"/>
      <c r="H18" s="88"/>
      <c r="I18" s="88"/>
      <c r="J18" s="52"/>
      <c r="K18" s="52"/>
      <c r="L18" s="24"/>
      <c r="M18" s="25"/>
      <c r="N18" s="24"/>
      <c r="O18" s="24"/>
      <c r="P18" s="24"/>
      <c r="Q18" s="24"/>
      <c r="R18" s="24"/>
      <c r="S18" s="24"/>
      <c r="T18" s="24"/>
    </row>
    <row r="19" spans="1:20" ht="39">
      <c r="A19" s="119" t="s">
        <v>166</v>
      </c>
      <c r="B19" s="120" t="s">
        <v>184</v>
      </c>
      <c r="C19" s="121"/>
      <c r="D19" s="105" t="s">
        <v>202</v>
      </c>
      <c r="E19" s="122"/>
      <c r="F19" s="122"/>
      <c r="G19" s="113"/>
      <c r="H19" s="123"/>
      <c r="I19" s="123"/>
      <c r="J19" s="124"/>
      <c r="K19" s="124"/>
      <c r="L19" s="24"/>
      <c r="M19" s="25"/>
      <c r="N19" s="24"/>
      <c r="O19" s="24"/>
      <c r="P19" s="24"/>
      <c r="Q19" s="24"/>
      <c r="R19" s="24"/>
      <c r="S19" s="24"/>
      <c r="T19" s="24"/>
    </row>
    <row r="20" spans="1:20" ht="105">
      <c r="A20" s="108" t="s">
        <v>192</v>
      </c>
      <c r="B20" s="89" t="s">
        <v>218</v>
      </c>
      <c r="D20" s="6"/>
      <c r="E20" s="68"/>
      <c r="F20" s="68"/>
      <c r="G20" s="122"/>
      <c r="H20" s="88"/>
      <c r="I20" s="88"/>
      <c r="J20" s="52"/>
      <c r="K20" s="52"/>
      <c r="L20" s="24"/>
      <c r="M20" s="25"/>
      <c r="N20" s="24"/>
      <c r="O20" s="24"/>
      <c r="P20" s="24"/>
      <c r="Q20" s="24"/>
      <c r="R20" s="24"/>
      <c r="S20" s="24"/>
      <c r="T20" s="24"/>
    </row>
    <row r="21" spans="1:11" ht="12.75">
      <c r="A21" s="108"/>
      <c r="B21" s="89"/>
      <c r="D21" s="6"/>
      <c r="E21" s="68"/>
      <c r="F21" s="68"/>
      <c r="G21" s="68"/>
      <c r="H21" s="88"/>
      <c r="I21" s="88"/>
      <c r="J21" s="52"/>
      <c r="K21" s="52"/>
    </row>
  </sheetData>
  <sheetProtection/>
  <mergeCells count="4">
    <mergeCell ref="A1:I1"/>
    <mergeCell ref="A2:I2"/>
    <mergeCell ref="A3:I3"/>
    <mergeCell ref="D5:I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1" sqref="C11"/>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6" customFormat="1" ht="20.25">
      <c r="A1" s="135" t="str">
        <f>Setup!A2</f>
        <v>PC: Cost Containment</v>
      </c>
      <c r="B1" s="135"/>
      <c r="C1" s="135"/>
      <c r="D1" s="27"/>
      <c r="E1" s="27"/>
      <c r="F1" s="27"/>
      <c r="G1" s="27"/>
      <c r="H1" s="27"/>
      <c r="I1" s="27"/>
    </row>
    <row r="2" spans="1:9" s="26" customFormat="1" ht="18">
      <c r="A2" s="136" t="str">
        <f>Setup!A5</f>
        <v>Competitive Planning Process: Cost Containment</v>
      </c>
      <c r="B2" s="136"/>
      <c r="C2" s="136"/>
      <c r="D2" s="27"/>
      <c r="E2" s="27"/>
      <c r="F2" s="27"/>
      <c r="G2" s="27"/>
      <c r="H2" s="27"/>
      <c r="I2" s="27"/>
    </row>
    <row r="3" spans="1:8" s="1" customFormat="1" ht="18">
      <c r="A3" s="127" t="s">
        <v>5</v>
      </c>
      <c r="B3" s="127"/>
      <c r="C3" s="127"/>
      <c r="D3" s="2"/>
      <c r="E3" s="2"/>
      <c r="F3" s="2"/>
      <c r="G3" s="2"/>
      <c r="H3" s="2"/>
    </row>
    <row r="5" spans="1:3" ht="13.5">
      <c r="A5" s="2" t="s">
        <v>19</v>
      </c>
      <c r="C5" s="12"/>
    </row>
    <row r="6" spans="1:3" s="4" customFormat="1" ht="17.25" customHeight="1" thickBot="1">
      <c r="A6" s="133" t="s">
        <v>6</v>
      </c>
      <c r="B6" s="134"/>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6" customFormat="1" ht="20.25">
      <c r="A1" s="135" t="str">
        <f>Setup!A2</f>
        <v>PC: Cost Containment</v>
      </c>
      <c r="B1" s="135"/>
      <c r="C1" s="37"/>
    </row>
    <row r="2" spans="1:3" s="36" customFormat="1" ht="18">
      <c r="A2" s="136" t="str">
        <f>Setup!A5</f>
        <v>Competitive Planning Process: Cost Containment</v>
      </c>
      <c r="B2" s="136"/>
      <c r="C2" s="37"/>
    </row>
    <row r="3" spans="1:2" s="1" customFormat="1" ht="18">
      <c r="A3" s="127" t="s">
        <v>37</v>
      </c>
      <c r="B3" s="127"/>
    </row>
    <row r="5" spans="1:2" ht="13.5">
      <c r="A5" s="3" t="s">
        <v>40</v>
      </c>
      <c r="B5" s="13"/>
    </row>
    <row r="6" spans="1:2" s="4" customFormat="1" ht="17.25" customHeight="1" thickBot="1">
      <c r="A6" s="38" t="s">
        <v>38</v>
      </c>
      <c r="B6" s="46" t="s">
        <v>7</v>
      </c>
    </row>
    <row r="7" spans="1:2" ht="52.5" customHeight="1">
      <c r="A7" s="45" t="s">
        <v>39</v>
      </c>
      <c r="B7" s="44" t="s">
        <v>34</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G8" sqref="G8"/>
    </sheetView>
  </sheetViews>
  <sheetFormatPr defaultColWidth="9.140625" defaultRowHeight="12" customHeight="1"/>
  <cols>
    <col min="1" max="1" width="13.28125" style="78" bestFit="1" customWidth="1"/>
    <col min="2" max="2" width="57.28125" style="78" customWidth="1"/>
    <col min="3" max="3" width="0.5625" style="78" customWidth="1"/>
    <col min="4" max="4" width="37.7109375" style="78" customWidth="1"/>
    <col min="5" max="5" width="51.28125" style="111" customWidth="1"/>
    <col min="6" max="6" width="42.28125" style="111" customWidth="1"/>
    <col min="7" max="7" width="17.57421875" style="78" customWidth="1"/>
    <col min="8" max="8" width="15.28125" style="78" customWidth="1"/>
    <col min="9" max="10" width="8.7109375" style="78" customWidth="1"/>
  </cols>
  <sheetData>
    <row r="1" spans="1:10" s="116" customFormat="1" ht="20.25">
      <c r="A1" s="137" t="str">
        <f>Setup!A2</f>
        <v>PC: Cost Containment</v>
      </c>
      <c r="B1" s="137"/>
      <c r="C1" s="137"/>
      <c r="D1" s="137"/>
      <c r="E1" s="137"/>
      <c r="F1" s="137"/>
      <c r="G1" s="137"/>
      <c r="H1" s="137"/>
      <c r="I1" s="137"/>
      <c r="J1" s="137"/>
    </row>
    <row r="2" spans="1:10" s="116" customFormat="1" ht="18">
      <c r="A2" s="126" t="str">
        <f>Setup!A5</f>
        <v>Competitive Planning Process: Cost Containment</v>
      </c>
      <c r="B2" s="126"/>
      <c r="C2" s="126"/>
      <c r="D2" s="126"/>
      <c r="E2" s="126"/>
      <c r="F2" s="126"/>
      <c r="G2" s="126"/>
      <c r="H2" s="126"/>
      <c r="I2" s="126"/>
      <c r="J2" s="126"/>
    </row>
    <row r="3" spans="1:10" s="116" customFormat="1" ht="18">
      <c r="A3" s="127" t="s">
        <v>25</v>
      </c>
      <c r="B3" s="127"/>
      <c r="C3" s="127"/>
      <c r="D3" s="127"/>
      <c r="E3" s="127"/>
      <c r="F3" s="127"/>
      <c r="G3" s="127"/>
      <c r="H3" s="127"/>
      <c r="I3" s="127"/>
      <c r="J3" s="127"/>
    </row>
    <row r="4" spans="2:23" s="116" customFormat="1" ht="18">
      <c r="B4" s="22"/>
      <c r="C4" s="22"/>
      <c r="D4" s="22"/>
      <c r="E4" s="22"/>
      <c r="F4" s="22"/>
      <c r="G4" s="22"/>
      <c r="H4" s="77"/>
      <c r="I4" s="77"/>
      <c r="J4" s="77"/>
      <c r="L4" s="117"/>
      <c r="M4" s="117"/>
      <c r="N4" s="117"/>
      <c r="O4" s="117"/>
      <c r="P4" s="117"/>
      <c r="Q4" s="117"/>
      <c r="R4" s="117"/>
      <c r="S4" s="117"/>
      <c r="T4" s="117"/>
      <c r="U4" s="117"/>
      <c r="V4" s="117"/>
      <c r="W4" s="117"/>
    </row>
    <row r="5" spans="1:23" s="116" customFormat="1" ht="13.5">
      <c r="A5" s="2"/>
      <c r="L5" s="117"/>
      <c r="M5" s="117"/>
      <c r="N5" s="117"/>
      <c r="O5" s="117"/>
      <c r="P5" s="117"/>
      <c r="Q5" s="117"/>
      <c r="R5" s="117"/>
      <c r="S5" s="117"/>
      <c r="T5" s="117"/>
      <c r="U5" s="117"/>
      <c r="V5" s="117"/>
      <c r="W5" s="117"/>
    </row>
    <row r="6" spans="1:23" ht="12.75">
      <c r="A6" s="118"/>
      <c r="B6" s="13"/>
      <c r="C6" s="88"/>
      <c r="D6" s="131" t="s">
        <v>11</v>
      </c>
      <c r="E6" s="131"/>
      <c r="F6" s="131"/>
      <c r="G6" s="131"/>
      <c r="H6" s="131"/>
      <c r="I6" s="131"/>
      <c r="J6" s="131"/>
      <c r="L6" s="23"/>
      <c r="M6" s="23"/>
      <c r="N6" s="23"/>
      <c r="O6" s="23"/>
      <c r="P6" s="23"/>
      <c r="Q6" s="23"/>
      <c r="R6" s="23"/>
      <c r="S6" s="23"/>
      <c r="T6" s="23"/>
      <c r="U6" s="23"/>
      <c r="V6" s="23"/>
      <c r="W6" s="23"/>
    </row>
    <row r="7" spans="1:23" ht="105">
      <c r="A7" s="9" t="s">
        <v>205</v>
      </c>
      <c r="B7" s="6" t="s">
        <v>10</v>
      </c>
      <c r="C7" s="6" t="s">
        <v>21</v>
      </c>
      <c r="D7" s="88" t="s">
        <v>9</v>
      </c>
      <c r="E7" s="112" t="s">
        <v>220</v>
      </c>
      <c r="F7" s="88" t="s">
        <v>0</v>
      </c>
      <c r="G7" s="123" t="s">
        <v>1</v>
      </c>
      <c r="H7" s="88" t="s">
        <v>2</v>
      </c>
      <c r="I7" s="88" t="s">
        <v>3</v>
      </c>
      <c r="J7" s="88" t="s">
        <v>4</v>
      </c>
      <c r="L7" s="23"/>
      <c r="M7" s="23"/>
      <c r="N7" s="23"/>
      <c r="O7" s="23"/>
      <c r="P7" s="23"/>
      <c r="Q7" s="23"/>
      <c r="R7" s="23"/>
      <c r="S7" s="23"/>
      <c r="T7" s="23"/>
      <c r="U7" s="23"/>
      <c r="V7" s="23"/>
      <c r="W7" s="23"/>
    </row>
    <row r="8" spans="1:23" ht="118.5">
      <c r="A8" s="108" t="s">
        <v>50</v>
      </c>
      <c r="B8" s="87" t="s">
        <v>203</v>
      </c>
      <c r="D8" s="6" t="s">
        <v>152</v>
      </c>
      <c r="E8" s="122" t="s">
        <v>221</v>
      </c>
      <c r="F8" s="68" t="s">
        <v>201</v>
      </c>
      <c r="G8" s="122"/>
      <c r="H8" s="68"/>
      <c r="I8" s="112"/>
      <c r="J8" s="112"/>
      <c r="K8" s="111"/>
      <c r="L8" s="23"/>
      <c r="M8" s="23"/>
      <c r="N8" s="23"/>
      <c r="O8" s="23"/>
      <c r="P8" s="23"/>
      <c r="Q8" s="23"/>
      <c r="R8" s="23"/>
      <c r="S8" s="23"/>
      <c r="T8" s="23"/>
      <c r="U8" s="23"/>
      <c r="V8" s="23"/>
      <c r="W8" s="23"/>
    </row>
    <row r="9" spans="1:23" ht="78.75">
      <c r="A9" s="109" t="s">
        <v>50</v>
      </c>
      <c r="B9" s="68" t="s">
        <v>197</v>
      </c>
      <c r="D9" s="89" t="s">
        <v>214</v>
      </c>
      <c r="E9" s="122" t="s">
        <v>9</v>
      </c>
      <c r="F9" s="68" t="s">
        <v>9</v>
      </c>
      <c r="G9" s="122"/>
      <c r="H9" s="68"/>
      <c r="I9" s="112"/>
      <c r="J9" s="112"/>
      <c r="K9" s="111"/>
      <c r="L9" s="23"/>
      <c r="M9" s="23"/>
      <c r="N9" s="23"/>
      <c r="O9" s="23"/>
      <c r="P9" s="23"/>
      <c r="Q9" s="23"/>
      <c r="R9" s="23"/>
      <c r="S9" s="23"/>
      <c r="T9" s="23"/>
      <c r="U9" s="23"/>
      <c r="V9" s="23"/>
      <c r="W9" s="23"/>
    </row>
    <row r="10" spans="1:23" ht="92.25">
      <c r="A10" s="108" t="s">
        <v>50</v>
      </c>
      <c r="B10" s="97" t="s">
        <v>198</v>
      </c>
      <c r="D10" s="6" t="s">
        <v>204</v>
      </c>
      <c r="E10" s="122" t="s">
        <v>222</v>
      </c>
      <c r="F10" s="68" t="s">
        <v>208</v>
      </c>
      <c r="G10" s="122"/>
      <c r="H10" s="68"/>
      <c r="I10" s="112"/>
      <c r="J10" s="112"/>
      <c r="K10" s="111"/>
      <c r="L10" s="23"/>
      <c r="M10" s="23"/>
      <c r="N10" s="23"/>
      <c r="O10" s="23"/>
      <c r="P10" s="23"/>
      <c r="Q10" s="23"/>
      <c r="R10" s="23"/>
      <c r="S10" s="23"/>
      <c r="T10" s="23"/>
      <c r="U10" s="23"/>
      <c r="V10" s="23"/>
      <c r="W10" s="23"/>
    </row>
    <row r="11" spans="1:23" ht="52.5">
      <c r="A11" s="109" t="s">
        <v>170</v>
      </c>
      <c r="B11" s="87" t="s">
        <v>199</v>
      </c>
      <c r="D11" s="68" t="s">
        <v>177</v>
      </c>
      <c r="E11" s="122" t="s">
        <v>223</v>
      </c>
      <c r="F11" s="68" t="s">
        <v>9</v>
      </c>
      <c r="G11" s="122"/>
      <c r="H11" s="68"/>
      <c r="I11" s="112"/>
      <c r="J11" s="112"/>
      <c r="K11" s="111"/>
      <c r="L11" s="23"/>
      <c r="M11" s="23"/>
      <c r="N11" s="23"/>
      <c r="O11" s="23"/>
      <c r="P11" s="23"/>
      <c r="Q11" s="23"/>
      <c r="R11" s="23"/>
      <c r="S11" s="23"/>
      <c r="T11" s="23"/>
      <c r="U11" s="23"/>
      <c r="V11" s="23"/>
      <c r="W11" s="23"/>
    </row>
    <row r="12" spans="1:23" ht="181.5" customHeight="1">
      <c r="A12" s="108" t="s">
        <v>119</v>
      </c>
      <c r="B12" s="97" t="s">
        <v>160</v>
      </c>
      <c r="D12" s="6" t="s">
        <v>209</v>
      </c>
      <c r="E12" s="122" t="s">
        <v>229</v>
      </c>
      <c r="F12" s="68" t="s">
        <v>211</v>
      </c>
      <c r="G12" s="122"/>
      <c r="H12" s="68"/>
      <c r="I12" s="112"/>
      <c r="J12" s="112"/>
      <c r="K12" s="111"/>
      <c r="L12" s="23"/>
      <c r="M12" s="23"/>
      <c r="N12" s="23"/>
      <c r="O12" s="23"/>
      <c r="P12" s="23"/>
      <c r="Q12" s="23"/>
      <c r="R12" s="23"/>
      <c r="S12" s="23"/>
      <c r="T12" s="23"/>
      <c r="U12" s="23"/>
      <c r="V12" s="23"/>
      <c r="W12" s="23"/>
    </row>
    <row r="13" spans="1:23" ht="52.5">
      <c r="A13" s="108" t="s">
        <v>119</v>
      </c>
      <c r="B13" s="67" t="s">
        <v>194</v>
      </c>
      <c r="D13" s="89" t="s">
        <v>161</v>
      </c>
      <c r="E13" s="122" t="s">
        <v>224</v>
      </c>
      <c r="F13" s="68" t="s">
        <v>9</v>
      </c>
      <c r="G13" s="122"/>
      <c r="H13" s="68"/>
      <c r="I13" s="112"/>
      <c r="J13" s="112"/>
      <c r="K13" s="111"/>
      <c r="L13" s="23"/>
      <c r="M13" s="23"/>
      <c r="N13" s="23"/>
      <c r="O13" s="23"/>
      <c r="P13" s="23"/>
      <c r="Q13" s="23"/>
      <c r="R13" s="23"/>
      <c r="S13" s="23"/>
      <c r="T13" s="23"/>
      <c r="U13" s="23"/>
      <c r="V13" s="23"/>
      <c r="W13" s="23"/>
    </row>
    <row r="14" spans="1:23" ht="66">
      <c r="A14" s="109" t="s">
        <v>119</v>
      </c>
      <c r="B14" s="67" t="s">
        <v>179</v>
      </c>
      <c r="D14" s="89" t="s">
        <v>162</v>
      </c>
      <c r="E14" s="122" t="s">
        <v>225</v>
      </c>
      <c r="F14" s="68" t="s">
        <v>210</v>
      </c>
      <c r="G14" s="122"/>
      <c r="H14" s="68"/>
      <c r="I14" s="112"/>
      <c r="J14" s="112"/>
      <c r="K14" s="111"/>
      <c r="L14" s="23"/>
      <c r="M14" s="23"/>
      <c r="N14" s="23"/>
      <c r="O14" s="23"/>
      <c r="P14" s="23"/>
      <c r="Q14" s="23"/>
      <c r="R14" s="23"/>
      <c r="S14" s="23"/>
      <c r="T14" s="23"/>
      <c r="U14" s="23"/>
      <c r="V14" s="23"/>
      <c r="W14" s="23"/>
    </row>
    <row r="15" spans="1:23" ht="39">
      <c r="A15" s="109" t="s">
        <v>119</v>
      </c>
      <c r="B15" s="97" t="s">
        <v>195</v>
      </c>
      <c r="D15" s="89" t="s">
        <v>181</v>
      </c>
      <c r="E15" s="122" t="s">
        <v>226</v>
      </c>
      <c r="F15" s="68" t="s">
        <v>212</v>
      </c>
      <c r="G15" s="122"/>
      <c r="H15" s="68"/>
      <c r="I15" s="112"/>
      <c r="J15" s="112"/>
      <c r="K15" s="111"/>
      <c r="L15" s="23"/>
      <c r="M15" s="23"/>
      <c r="N15" s="23"/>
      <c r="O15" s="23"/>
      <c r="P15" s="23"/>
      <c r="Q15" s="23"/>
      <c r="R15" s="23"/>
      <c r="S15" s="23"/>
      <c r="T15" s="23"/>
      <c r="U15" s="23"/>
      <c r="V15" s="23"/>
      <c r="W15" s="23"/>
    </row>
    <row r="16" spans="1:23" ht="26.25">
      <c r="A16" s="108" t="s">
        <v>192</v>
      </c>
      <c r="B16" s="87" t="s">
        <v>150</v>
      </c>
      <c r="D16" s="89" t="s">
        <v>151</v>
      </c>
      <c r="E16" s="120" t="s">
        <v>151</v>
      </c>
      <c r="F16" s="68" t="s">
        <v>9</v>
      </c>
      <c r="G16" s="122"/>
      <c r="H16" s="68"/>
      <c r="I16" s="112"/>
      <c r="J16" s="112"/>
      <c r="K16" s="111"/>
      <c r="L16" s="23"/>
      <c r="M16" s="23"/>
      <c r="N16" s="23"/>
      <c r="O16" s="25" t="s">
        <v>15</v>
      </c>
      <c r="P16" s="23"/>
      <c r="Q16" s="23"/>
      <c r="R16" s="23"/>
      <c r="S16" s="23"/>
      <c r="T16" s="23"/>
      <c r="U16" s="23"/>
      <c r="V16" s="23"/>
      <c r="W16" s="23"/>
    </row>
    <row r="17" spans="1:23" ht="66">
      <c r="A17" s="108" t="s">
        <v>192</v>
      </c>
      <c r="B17" s="89" t="s">
        <v>66</v>
      </c>
      <c r="D17" s="6" t="s">
        <v>153</v>
      </c>
      <c r="E17" s="122" t="s">
        <v>227</v>
      </c>
      <c r="F17" s="68" t="s">
        <v>213</v>
      </c>
      <c r="G17" s="122"/>
      <c r="H17" s="68"/>
      <c r="I17" s="112"/>
      <c r="J17" s="112"/>
      <c r="K17" s="111"/>
      <c r="L17" s="23"/>
      <c r="M17" s="23"/>
      <c r="N17" s="23"/>
      <c r="O17" s="25" t="s">
        <v>24</v>
      </c>
      <c r="P17" s="23"/>
      <c r="Q17" s="23"/>
      <c r="R17" s="23"/>
      <c r="S17" s="23"/>
      <c r="T17" s="23"/>
      <c r="U17" s="23"/>
      <c r="V17" s="23"/>
      <c r="W17" s="23"/>
    </row>
    <row r="18" spans="1:23" ht="66">
      <c r="A18" s="104" t="s">
        <v>166</v>
      </c>
      <c r="B18" s="105" t="s">
        <v>184</v>
      </c>
      <c r="C18" s="106"/>
      <c r="D18" s="105" t="s">
        <v>202</v>
      </c>
      <c r="E18" s="113" t="s">
        <v>9</v>
      </c>
      <c r="F18" s="113" t="s">
        <v>9</v>
      </c>
      <c r="G18" s="122"/>
      <c r="H18" s="113"/>
      <c r="I18" s="114"/>
      <c r="J18" s="112"/>
      <c r="K18" s="111"/>
      <c r="L18" s="23"/>
      <c r="M18" s="23"/>
      <c r="N18" s="23"/>
      <c r="O18" s="25" t="s">
        <v>22</v>
      </c>
      <c r="P18" s="23"/>
      <c r="Q18" s="23"/>
      <c r="R18" s="23"/>
      <c r="S18" s="23"/>
      <c r="T18" s="23"/>
      <c r="U18" s="23"/>
      <c r="V18" s="23"/>
      <c r="W18" s="23"/>
    </row>
    <row r="19" spans="1:23" ht="66">
      <c r="A19" s="104" t="s">
        <v>192</v>
      </c>
      <c r="B19" s="105" t="s">
        <v>206</v>
      </c>
      <c r="C19" s="106"/>
      <c r="D19" s="105"/>
      <c r="E19" s="113" t="s">
        <v>228</v>
      </c>
      <c r="F19" s="113"/>
      <c r="G19" s="122"/>
      <c r="H19" s="113"/>
      <c r="I19" s="114"/>
      <c r="J19" s="112"/>
      <c r="K19" s="111"/>
      <c r="L19" s="23"/>
      <c r="M19" s="23"/>
      <c r="N19" s="23"/>
      <c r="O19" s="25" t="s">
        <v>23</v>
      </c>
      <c r="P19" s="23"/>
      <c r="Q19" s="23"/>
      <c r="R19" s="23"/>
      <c r="S19" s="23"/>
      <c r="T19" s="23"/>
      <c r="U19" s="23"/>
      <c r="V19" s="23"/>
      <c r="W19" s="23"/>
    </row>
    <row r="20" ht="12.75"/>
    <row r="21" ht="12.75"/>
    <row r="22" ht="12.75"/>
    <row r="23" ht="12.75"/>
    <row r="24" ht="12.75"/>
    <row r="25" ht="12.75"/>
  </sheetData>
  <sheetProtection/>
  <mergeCells count="4">
    <mergeCell ref="D6:J6"/>
    <mergeCell ref="A3:J3"/>
    <mergeCell ref="A1:J1"/>
    <mergeCell ref="A2:J2"/>
  </mergeCells>
  <dataValidations count="1">
    <dataValidation type="list" allowBlank="1" showInputMessage="1" showErrorMessage="1" sqref="C8:C19">
      <formula1>$O$16:$O$19</formula1>
    </dataValidation>
  </dataValidations>
  <printOptions/>
  <pageMargins left="0.7" right="0.7" top="0.75" bottom="0.75" header="0.3" footer="0.3"/>
  <pageSetup horizontalDpi="600" verticalDpi="600" orientation="portrait" paperSize="5"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6" customFormat="1" ht="20.25">
      <c r="A1" s="135" t="str">
        <f>Setup!A2</f>
        <v>PC: Cost Containment</v>
      </c>
      <c r="B1" s="135"/>
      <c r="C1" s="135"/>
      <c r="D1" s="135"/>
      <c r="E1" s="135"/>
      <c r="F1" s="135"/>
      <c r="G1" s="135"/>
      <c r="H1" s="27"/>
      <c r="I1" s="27"/>
    </row>
    <row r="2" spans="1:9" s="26" customFormat="1" ht="18">
      <c r="A2" s="136" t="str">
        <f>Setup!A5</f>
        <v>Competitive Planning Process: Cost Containment</v>
      </c>
      <c r="B2" s="136"/>
      <c r="C2" s="136"/>
      <c r="D2" s="136"/>
      <c r="E2" s="136"/>
      <c r="F2" s="136"/>
      <c r="G2" s="136"/>
      <c r="H2" s="27"/>
      <c r="I2" s="27"/>
    </row>
    <row r="3" spans="1:9" ht="18">
      <c r="A3" s="127" t="s">
        <v>35</v>
      </c>
      <c r="B3" s="127"/>
      <c r="C3" s="127"/>
      <c r="D3" s="127"/>
      <c r="E3" s="127"/>
      <c r="F3" s="127"/>
      <c r="G3" s="127"/>
      <c r="H3" s="127"/>
      <c r="I3" s="127"/>
    </row>
    <row r="4" spans="1:2" ht="38.25" customHeight="1">
      <c r="A4" s="2"/>
      <c r="B4" s="13" t="s">
        <v>41</v>
      </c>
    </row>
    <row r="5" spans="1:6" ht="41.25" customHeight="1">
      <c r="A5" s="13"/>
      <c r="B5" s="138" t="s">
        <v>20</v>
      </c>
      <c r="C5" s="139"/>
      <c r="D5" s="139"/>
      <c r="E5" s="139"/>
      <c r="F5" s="140"/>
    </row>
    <row r="6" spans="1:6" ht="43.5" customHeight="1">
      <c r="A6" s="13"/>
      <c r="B6" s="20" t="s">
        <v>0</v>
      </c>
      <c r="C6" s="43" t="s">
        <v>1</v>
      </c>
      <c r="D6" s="20" t="s">
        <v>2</v>
      </c>
      <c r="E6" s="43" t="s">
        <v>3</v>
      </c>
      <c r="F6" s="20" t="s">
        <v>4</v>
      </c>
    </row>
    <row r="7" spans="1:6" ht="13.5">
      <c r="A7" s="21">
        <v>1</v>
      </c>
      <c r="B7" s="42" t="s">
        <v>8</v>
      </c>
      <c r="C7" s="41" t="s">
        <v>8</v>
      </c>
      <c r="D7" s="42" t="s">
        <v>8</v>
      </c>
      <c r="E7" s="41" t="s">
        <v>8</v>
      </c>
      <c r="F7" s="42" t="s">
        <v>8</v>
      </c>
    </row>
    <row r="8" spans="1:6" ht="13.5">
      <c r="A8" s="21">
        <v>2</v>
      </c>
      <c r="B8" s="42" t="s">
        <v>8</v>
      </c>
      <c r="C8" s="41" t="s">
        <v>8</v>
      </c>
      <c r="D8" s="42" t="s">
        <v>8</v>
      </c>
      <c r="E8" s="41" t="s">
        <v>8</v>
      </c>
      <c r="F8" s="42" t="s">
        <v>8</v>
      </c>
    </row>
    <row r="9" spans="1:6" ht="13.5">
      <c r="A9" s="21">
        <v>3</v>
      </c>
      <c r="B9" s="42" t="s">
        <v>8</v>
      </c>
      <c r="C9" s="41" t="s">
        <v>8</v>
      </c>
      <c r="D9" s="42" t="s">
        <v>8</v>
      </c>
      <c r="E9" s="41" t="s">
        <v>8</v>
      </c>
      <c r="F9" s="42" t="s">
        <v>8</v>
      </c>
    </row>
    <row r="10" spans="1:6" ht="13.5">
      <c r="A10" s="21">
        <v>4</v>
      </c>
      <c r="B10" s="42" t="s">
        <v>8</v>
      </c>
      <c r="C10" s="41" t="s">
        <v>8</v>
      </c>
      <c r="D10" s="42" t="s">
        <v>8</v>
      </c>
      <c r="E10" s="41" t="s">
        <v>8</v>
      </c>
      <c r="F10" s="42" t="s">
        <v>8</v>
      </c>
    </row>
    <row r="11" spans="1:6" ht="13.5">
      <c r="A11" s="21">
        <v>5</v>
      </c>
      <c r="B11" s="42" t="s">
        <v>8</v>
      </c>
      <c r="C11" s="41" t="s">
        <v>8</v>
      </c>
      <c r="D11" s="42" t="s">
        <v>8</v>
      </c>
      <c r="E11" s="41" t="s">
        <v>8</v>
      </c>
      <c r="F11" s="42"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PC: Cost Containment</v>
      </c>
    </row>
    <row r="2" s="26" customFormat="1" ht="18">
      <c r="A2" s="29" t="str">
        <f>Setup!A5</f>
        <v>Competitive Planning Process: Cost Containment</v>
      </c>
    </row>
    <row r="3" ht="18">
      <c r="A3" s="35" t="s">
        <v>36</v>
      </c>
    </row>
    <row r="5" s="1" customFormat="1" ht="13.5">
      <c r="A5" s="1" t="s">
        <v>42</v>
      </c>
    </row>
    <row r="7" ht="12.75">
      <c r="A7" s="30" t="s">
        <v>28</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2018-04-03T00:19:15Z</cp:lastPrinted>
  <dcterms:created xsi:type="dcterms:W3CDTF">2011-02-18T21:50:35Z</dcterms:created>
  <dcterms:modified xsi:type="dcterms:W3CDTF">2018-04-03T13:40:45Z</dcterms:modified>
  <cp:category/>
  <cp:version/>
  <cp:contentType/>
  <cp:contentStatus/>
</cp:coreProperties>
</file>