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paca\AppData\Roaming\OpenText\OTEdit\EC_cera\c237840530\"/>
    </mc:Choice>
  </mc:AlternateContent>
  <bookViews>
    <workbookView xWindow="0" yWindow="0" windowWidth="28800" windowHeight="12450"/>
  </bookViews>
  <sheets>
    <sheet name="March" sheetId="4" r:id="rId1"/>
  </sheets>
  <externalReferences>
    <externalReference r:id="rId2"/>
  </externalReferences>
  <definedNames>
    <definedName name="_xlnm._FilterDatabase" localSheetId="0" hidden="1">March!$A$1:$L$1217</definedName>
    <definedName name="PJM_Area">[1]LookupTables!$F$7:$F$9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<sst xmlns="http://schemas.openxmlformats.org/spreadsheetml/2006/main" count="7146" uniqueCount="3984">
  <si>
    <t>Need Number</t>
  </si>
  <si>
    <t>ACE-2018-0004</t>
  </si>
  <si>
    <t>ACE-2021-0002</t>
  </si>
  <si>
    <t>ACE-2022-001</t>
  </si>
  <si>
    <t>ACE-2022-003</t>
  </si>
  <si>
    <t>ACE-2022-004</t>
  </si>
  <si>
    <t>ACE-2022-007</t>
  </si>
  <si>
    <t>ACE-2022-008</t>
  </si>
  <si>
    <t>AEP-2018-AP010</t>
  </si>
  <si>
    <t>AEP-2018-AP011</t>
  </si>
  <si>
    <t>AEP-2018-AP013</t>
  </si>
  <si>
    <t>AEP-2018-AP016</t>
  </si>
  <si>
    <t>AEP-2018-AP017</t>
  </si>
  <si>
    <t>AEP-2018-AP018</t>
  </si>
  <si>
    <t>AEP-2018-AP019</t>
  </si>
  <si>
    <t>AEP-2018-AP020</t>
  </si>
  <si>
    <t>AEP-2018-AP023</t>
  </si>
  <si>
    <t>AEP-2018-IM002</t>
  </si>
  <si>
    <t>AEP-2018-IM014</t>
  </si>
  <si>
    <t>AEP-2018-IM017</t>
  </si>
  <si>
    <t>AEP-2018-IM019</t>
  </si>
  <si>
    <t>AEP-2018-IM022</t>
  </si>
  <si>
    <t>AEP-2018-IM023</t>
  </si>
  <si>
    <t>AEP-2018-OH002</t>
  </si>
  <si>
    <t>AEP-2018-OH003</t>
  </si>
  <si>
    <t>AEP-2018-OH006</t>
  </si>
  <si>
    <t>AEP-2018-OH007</t>
  </si>
  <si>
    <t>AEP-2018-OH008</t>
  </si>
  <si>
    <t>AEP-2018-OH012</t>
  </si>
  <si>
    <t>AEP-2018-OH015</t>
  </si>
  <si>
    <t>AEP-2018-OH016</t>
  </si>
  <si>
    <t>AEP-2018-OH017</t>
  </si>
  <si>
    <t>AEP-2018-OH018</t>
  </si>
  <si>
    <t>AEP-2018-OH027</t>
  </si>
  <si>
    <t>AEP-2018-OH030</t>
  </si>
  <si>
    <t>AEP-2018-OH032</t>
  </si>
  <si>
    <t>AEP-2018-OH035</t>
  </si>
  <si>
    <t>AEP-2019-AP001</t>
  </si>
  <si>
    <t>AEP-2019-AP002</t>
  </si>
  <si>
    <t>AEP-2019-AP003</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</si>
  <si>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</si>
  <si>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</si>
  <si>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</si>
  <si>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</si>
  <si>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</si>
  <si>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</si>
  <si>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</si>
  <si>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</si>
  <si>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</si>
  <si>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</si>
  <si>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</si>
  <si>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</si>
  <si>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</si>
  <si>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</si>
  <si>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</si>
  <si>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</si>
  <si>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</si>
  <si>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</si>
  <si>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</si>
  <si>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</si>
  <si>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</si>
  <si>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</si>
  <si>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</si>
  <si>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AEP-2019-AP034</t>
  </si>
  <si>
    <t>AEP-2019-AP035</t>
  </si>
  <si>
    <t>AEP-2019-AP036</t>
  </si>
  <si>
    <t>AEP-2019-AP037</t>
  </si>
  <si>
    <t>AEP-2019-AP038</t>
  </si>
  <si>
    <t>AEP-2019-AP041</t>
  </si>
  <si>
    <t>AEP-2019-AP042</t>
  </si>
  <si>
    <t>AEP-2019-AP043</t>
  </si>
  <si>
    <t>AEP-2019-AP045</t>
  </si>
  <si>
    <t>AEP-2019-AP046</t>
  </si>
  <si>
    <t>AEP-2019-AP047</t>
  </si>
  <si>
    <t>AEP-2019-AP050</t>
  </si>
  <si>
    <t>PSEG-2021-0005</t>
  </si>
  <si>
    <t>AEP-2019-IM012</t>
  </si>
  <si>
    <t>AEP-2019-IM014</t>
  </si>
  <si>
    <t>AEP-2019-IM015</t>
  </si>
  <si>
    <t>AEP-2019-IM016</t>
  </si>
  <si>
    <t>AEP-2019-IM010</t>
  </si>
  <si>
    <t>AEP-2019-IM018</t>
  </si>
  <si>
    <t>AEP-2019-IM019</t>
  </si>
  <si>
    <t>AEP-2019-IM024</t>
  </si>
  <si>
    <t>AEP-2019-IM025</t>
  </si>
  <si>
    <t>AEP-2019-IM027</t>
  </si>
  <si>
    <t>AEP-2019-IM030</t>
  </si>
  <si>
    <t>AEP-2019-IM034</t>
  </si>
  <si>
    <t>AEP-2019-IM035</t>
  </si>
  <si>
    <t>AEP-2019-IM038</t>
  </si>
  <si>
    <t>AEP-2019-IM039</t>
  </si>
  <si>
    <t>AEP-2019-IM040</t>
  </si>
  <si>
    <t>AEP-2019-IM041</t>
  </si>
  <si>
    <t>AEP-2019-IM042</t>
  </si>
  <si>
    <t>AEP-2019-IM044</t>
  </si>
  <si>
    <t>AEP-2019-IM046</t>
  </si>
  <si>
    <t>AEP-2019-IM048</t>
  </si>
  <si>
    <t>AEP-2019-OH007</t>
  </si>
  <si>
    <t>AEP-2019-OH011</t>
  </si>
  <si>
    <t>AEP-2019-OH012</t>
  </si>
  <si>
    <t>AEP-2019-OH014</t>
  </si>
  <si>
    <t>AEP-2019-OH016</t>
  </si>
  <si>
    <t>AEP-2019-OH017</t>
  </si>
  <si>
    <t>AEP-2019-OH018</t>
  </si>
  <si>
    <t>AEP-2019-OH019</t>
  </si>
  <si>
    <t>AEP-2019-OH023</t>
  </si>
  <si>
    <t>AEP-2019-OH024</t>
  </si>
  <si>
    <t>AEP-2019-OH025</t>
  </si>
  <si>
    <t>AEP-2019-OH026</t>
  </si>
  <si>
    <t>AEP-2019-OH027</t>
  </si>
  <si>
    <t>AEP-2019-OH030</t>
  </si>
  <si>
    <t>AEP-2019-OH031</t>
  </si>
  <si>
    <t>AEP-2019-OH032</t>
  </si>
  <si>
    <t>AEP-2019-OH034</t>
  </si>
  <si>
    <t>AEP-2019-OH035</t>
  </si>
  <si>
    <t>AEP-2019-OH037</t>
  </si>
  <si>
    <t>AEP-2019-OH038</t>
  </si>
  <si>
    <t>AEP-2019-OH039</t>
  </si>
  <si>
    <t>AEP-2019-OH040</t>
  </si>
  <si>
    <t>AEP-2019-OH041</t>
  </si>
  <si>
    <t>AEP-2019-OH042</t>
  </si>
  <si>
    <t>AEP-2019-OH043</t>
  </si>
  <si>
    <t>AEP-2019-OH044</t>
  </si>
  <si>
    <t>AEP-2019-OH045</t>
  </si>
  <si>
    <t>AEP-2019-OH046</t>
  </si>
  <si>
    <t>AEP-2019-OH047</t>
  </si>
  <si>
    <t>AEP-2019-OH049</t>
  </si>
  <si>
    <t>AEP-2019-OH050</t>
  </si>
  <si>
    <t>AEP-2019-OH051</t>
  </si>
  <si>
    <t>AEP-2019-OH054</t>
  </si>
  <si>
    <t>AEP-2019-OH055</t>
  </si>
  <si>
    <t>AEP-2019-OH056</t>
  </si>
  <si>
    <t>AEP-2019-OH057</t>
  </si>
  <si>
    <t>AEP-2019-OH059</t>
  </si>
  <si>
    <t>AEP-2019-OH061</t>
  </si>
  <si>
    <t>AEP-2019-OH062</t>
  </si>
  <si>
    <t>AEP-2020-AEP001</t>
  </si>
  <si>
    <t>AEP-2020-AP001</t>
  </si>
  <si>
    <t>AEP-2020-AP002</t>
  </si>
  <si>
    <t>AEP-2020-AP005</t>
  </si>
  <si>
    <t>AEP-2020-AP007</t>
  </si>
  <si>
    <t>AEP-2020-AP008</t>
  </si>
  <si>
    <t>AEP-2020-AP009</t>
  </si>
  <si>
    <t>AEP–2020-AP011</t>
  </si>
  <si>
    <t>AEP-2020-AP013</t>
  </si>
  <si>
    <t>AEP-2020-AP014</t>
  </si>
  <si>
    <t>AEP-2020-AP015</t>
  </si>
  <si>
    <t>AEP-2020-AP016</t>
  </si>
  <si>
    <t>AEP-2020-AP017</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</si>
  <si>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</si>
  <si>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</si>
  <si>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</si>
  <si>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</si>
  <si>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</si>
  <si>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</si>
  <si>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</si>
  <si>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</si>
  <si>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</si>
  <si>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</si>
  <si>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</si>
  <si>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</si>
  <si>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</si>
  <si>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</si>
  <si>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</si>
  <si>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</si>
  <si>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</si>
  <si>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AEP-2020-IM001</t>
  </si>
  <si>
    <t>AEP-2020-AP037</t>
  </si>
  <si>
    <t>AEP-2020-AP038</t>
  </si>
  <si>
    <t>AEP-2020-AP039</t>
  </si>
  <si>
    <t>AEP-2020-AP040</t>
  </si>
  <si>
    <t>AEP-2020-OH052</t>
  </si>
  <si>
    <t>AEP-2020-AP042</t>
  </si>
  <si>
    <t>AEP-2021-IM001</t>
  </si>
  <si>
    <t>AEP-2021-IM002</t>
  </si>
  <si>
    <t>AEP-2020-AP046</t>
  </si>
  <si>
    <t>AEP-2021-IM010</t>
  </si>
  <si>
    <t>AEP-2020-IM002</t>
  </si>
  <si>
    <t>AEP-2020-IM003</t>
  </si>
  <si>
    <t>AEP-2020-IM004</t>
  </si>
  <si>
    <t>AEP-2020-IM005</t>
  </si>
  <si>
    <t>AEP-2021-IM011</t>
  </si>
  <si>
    <t>AEP-2020-IM007</t>
  </si>
  <si>
    <t>AEP-2020-IM008</t>
  </si>
  <si>
    <t>AEP-2020-IM009</t>
  </si>
  <si>
    <t>AEP-2020-IM013</t>
  </si>
  <si>
    <t>AEP-2020-IM014</t>
  </si>
  <si>
    <t>AEP-2020-IM015</t>
  </si>
  <si>
    <t>AEP-2020-IM016</t>
  </si>
  <si>
    <t>AEP-2020-IM017</t>
  </si>
  <si>
    <t>AEP-2020-IM018</t>
  </si>
  <si>
    <t>AEP-2020-IM019</t>
  </si>
  <si>
    <t>AEP-2020-IM020</t>
  </si>
  <si>
    <t>AEP-2020-IM021</t>
  </si>
  <si>
    <t>AEP-2020-IM023</t>
  </si>
  <si>
    <t>AEP-2020-IM024</t>
  </si>
  <si>
    <t>AEP-2021-IM016</t>
  </si>
  <si>
    <t>AEP-2020-IM026</t>
  </si>
  <si>
    <t>AEP-2020-OH001</t>
  </si>
  <si>
    <t>AEP-2020-OH002</t>
  </si>
  <si>
    <t>AEP-2020-OH004</t>
  </si>
  <si>
    <t>AEP-2020-OH006</t>
  </si>
  <si>
    <t>AEP-2020-OH007</t>
  </si>
  <si>
    <t>AEP-2020-OH008</t>
  </si>
  <si>
    <t>AEP-2020-OH009</t>
  </si>
  <si>
    <t>AEP-2020-OH011</t>
  </si>
  <si>
    <t>AEP-2020-OH012</t>
  </si>
  <si>
    <t>AEP-2020-OH013</t>
  </si>
  <si>
    <t>AEP-2020-OH014</t>
  </si>
  <si>
    <t>AEP-2020-OH015</t>
  </si>
  <si>
    <t>AEP-2020-OH016</t>
  </si>
  <si>
    <t>AEP-2020-OH017</t>
  </si>
  <si>
    <t>AEP-2021-IM020</t>
  </si>
  <si>
    <t>AEP-2020-OH021</t>
  </si>
  <si>
    <t>AEP-2020-OH025</t>
  </si>
  <si>
    <t>AEP-2020-OH027</t>
  </si>
  <si>
    <t>AEP-2020-OH028</t>
  </si>
  <si>
    <t>AEP-2020-OH029</t>
  </si>
  <si>
    <t>AEP-2020-OH030</t>
  </si>
  <si>
    <t>AEP-2020-OH031</t>
  </si>
  <si>
    <t>AEP-2020-OH034</t>
  </si>
  <si>
    <t>AEP-2020-OH035</t>
  </si>
  <si>
    <t>AEP-2020-OH036</t>
  </si>
  <si>
    <t>AEP-2020-OH040</t>
  </si>
  <si>
    <t>AEP-2020-OH043</t>
  </si>
  <si>
    <t>AEP-2020-OH044</t>
  </si>
  <si>
    <t>AEP-2020-OH045</t>
  </si>
  <si>
    <t>AEP-2020-OH046</t>
  </si>
  <si>
    <t>AEP-2020-OH047</t>
  </si>
  <si>
    <t>AEP-2020-OH048</t>
  </si>
  <si>
    <t>AEP-2020-OH049</t>
  </si>
  <si>
    <t>AEP-2020-OH053</t>
  </si>
  <si>
    <t>AEP-2020-OH051</t>
  </si>
  <si>
    <t>AEP-2021-IM030</t>
  </si>
  <si>
    <t>AEP-2021-OH004</t>
  </si>
  <si>
    <t>AEP-2021-AP003</t>
  </si>
  <si>
    <t>AEP-2021-AP004</t>
  </si>
  <si>
    <t>AEP-2021-AP007</t>
  </si>
  <si>
    <t>AEP-2021-AP008</t>
  </si>
  <si>
    <t>AEP-2021-AP010</t>
  </si>
  <si>
    <t>AEP-2021-AP012</t>
  </si>
  <si>
    <t>AEP-2021-AP020</t>
  </si>
  <si>
    <t>AEP-2021-AP021</t>
  </si>
  <si>
    <t>AEP-2021-AP022</t>
  </si>
  <si>
    <t>AEP-2021-AP023</t>
  </si>
  <si>
    <t>AEP-2021-OH010</t>
  </si>
  <si>
    <t>AEP-2021-AP027</t>
  </si>
  <si>
    <t>AEP-2021-OH014</t>
  </si>
  <si>
    <t>AEP-2021-AP031</t>
  </si>
  <si>
    <t>AEP-2021-AP033</t>
  </si>
  <si>
    <t>DEOK 2021-008</t>
  </si>
  <si>
    <t>Dayton-2021-009</t>
  </si>
  <si>
    <t>AEP-2021-IM003</t>
  </si>
  <si>
    <t>Dayton-2020-011</t>
  </si>
  <si>
    <t>Dayton-2021-001</t>
  </si>
  <si>
    <t>AEP-2021-IM006</t>
  </si>
  <si>
    <t>AEP-2021-IM007</t>
  </si>
  <si>
    <t>Dayton-2021-008</t>
  </si>
  <si>
    <t>AEP-2020-AP036</t>
  </si>
  <si>
    <t>AEP-2021-IM012</t>
  </si>
  <si>
    <t>AEP-2021-IM025</t>
  </si>
  <si>
    <t>AEP-2021-IM014</t>
  </si>
  <si>
    <t>AEP-2021-IM015</t>
  </si>
  <si>
    <t>AEP-2021-OH053</t>
  </si>
  <si>
    <t>AEP-2021-IM017</t>
  </si>
  <si>
    <t>AEP-2021-IM018</t>
  </si>
  <si>
    <t>AEP-2021-IM019</t>
  </si>
  <si>
    <t>DEOK-2021-010</t>
  </si>
  <si>
    <t>DEOK-2021-011</t>
  </si>
  <si>
    <t>AEP-2020-AP041</t>
  </si>
  <si>
    <t>AEP-2021-IM023</t>
  </si>
  <si>
    <t>AEP-2021-IM024</t>
  </si>
  <si>
    <t>DEOK-2021-001</t>
  </si>
  <si>
    <t>AEP-2021-IM027</t>
  </si>
  <si>
    <t>AEP-2021-IM029</t>
  </si>
  <si>
    <t>ComEd-2021-004</t>
  </si>
  <si>
    <t>AEP-2021-IM031</t>
  </si>
  <si>
    <t>AEP-2021-IM035</t>
  </si>
  <si>
    <t>AEP-2021-IM036</t>
  </si>
  <si>
    <t>AEP-2021-OH001</t>
  </si>
  <si>
    <t>AEP-2021-OH002</t>
  </si>
  <si>
    <t>AEP-2021-OH003</t>
  </si>
  <si>
    <t>ComEd-2021-005</t>
  </si>
  <si>
    <t>AEP-2021-OH005</t>
  </si>
  <si>
    <t>AEP-2021-OH006</t>
  </si>
  <si>
    <t>AEP-2021-OH007</t>
  </si>
  <si>
    <t>AEP-2021-OH009</t>
  </si>
  <si>
    <t>PE-2020-001</t>
  </si>
  <si>
    <t>AEP-2021-OH011</t>
  </si>
  <si>
    <t>AEP-2021-OH012</t>
  </si>
  <si>
    <t>AEP-2021-OH013</t>
  </si>
  <si>
    <t>PE-2020-002</t>
  </si>
  <si>
    <t>AEP-2021-OH017</t>
  </si>
  <si>
    <t>AEP-2021-OH021</t>
  </si>
  <si>
    <t>AEP-2021-OH023</t>
  </si>
  <si>
    <t>AEP-2021-OH024</t>
  </si>
  <si>
    <t>AEP-2021-OH026</t>
  </si>
  <si>
    <t>AEP-2021-OH028</t>
  </si>
  <si>
    <t>AEP-2021-OH030</t>
  </si>
  <si>
    <t>AEP-2021-OH031</t>
  </si>
  <si>
    <t>AEP-2021-OH037</t>
  </si>
  <si>
    <t>AEP-2021-OH038</t>
  </si>
  <si>
    <t>AEP-2021-OH041</t>
  </si>
  <si>
    <t>PE-2021-005</t>
  </si>
  <si>
    <t>AEP-2021-OH046</t>
  </si>
  <si>
    <t>AEP-2021-OH052</t>
  </si>
  <si>
    <t>PE-2021-006</t>
  </si>
  <si>
    <t>AEP-2021-OH054</t>
  </si>
  <si>
    <t>PSEG-2021-0004</t>
  </si>
  <si>
    <t>ATSI-2019-073</t>
  </si>
  <si>
    <t>AEP-2022-AP001</t>
  </si>
  <si>
    <t>AEP-2022-AP002</t>
  </si>
  <si>
    <t>AEP-2022-AP004</t>
  </si>
  <si>
    <t>AEP-2022-AP005</t>
  </si>
  <si>
    <t>AEP-2022-AP033</t>
  </si>
  <si>
    <t>AEP-2022-IM002</t>
  </si>
  <si>
    <t>AEP-2022-IM003</t>
  </si>
  <si>
    <t>AEP-2022-IM006</t>
  </si>
  <si>
    <t>AEP-2022-IM009</t>
  </si>
  <si>
    <t>AEP-2022-IM011</t>
  </si>
  <si>
    <t>AEP-2022-OH001</t>
  </si>
  <si>
    <t>AEP-2022-OH008</t>
  </si>
  <si>
    <t>AMPT-2021-001</t>
  </si>
  <si>
    <t>AMPT-2021-003</t>
  </si>
  <si>
    <t>AMPT-2021-004</t>
  </si>
  <si>
    <t>AMPT-2021-005</t>
  </si>
  <si>
    <t>AMPT-2021-006</t>
  </si>
  <si>
    <t>AMPT-2022-001</t>
  </si>
  <si>
    <t>APS-2019-009</t>
  </si>
  <si>
    <t>APS-2019-010</t>
  </si>
  <si>
    <t>APS-2019-011</t>
  </si>
  <si>
    <t>APS-2019-012</t>
  </si>
  <si>
    <t>APS-2019-014</t>
  </si>
  <si>
    <t>APS-2019-015</t>
  </si>
  <si>
    <t>APS-2020-001</t>
  </si>
  <si>
    <t>APS-2020-002</t>
  </si>
  <si>
    <t>APS-2020-004</t>
  </si>
  <si>
    <t>APS-2020-005</t>
  </si>
  <si>
    <t>APS-2020-006</t>
  </si>
  <si>
    <t>APS-2020-007</t>
  </si>
  <si>
    <t>APS-2020-008</t>
  </si>
  <si>
    <t>APS-2020-009</t>
  </si>
  <si>
    <t>APS-2020-010</t>
  </si>
  <si>
    <t>APS-2020-011</t>
  </si>
  <si>
    <t>APS-2020-012</t>
  </si>
  <si>
    <t>APS-2021-001</t>
  </si>
  <si>
    <t>APS-2021-002</t>
  </si>
  <si>
    <t>APS-2021-003</t>
  </si>
  <si>
    <t>APS-2021-006</t>
  </si>
  <si>
    <t>APS-2021-010</t>
  </si>
  <si>
    <t>APS-2022-002</t>
  </si>
  <si>
    <t>APS-2022-003</t>
  </si>
  <si>
    <t>APS-2022-004</t>
  </si>
  <si>
    <t>ATSI-2018-008</t>
  </si>
  <si>
    <t>ATSI-2018-009</t>
  </si>
  <si>
    <t>ATSI-2018-021</t>
  </si>
  <si>
    <t>ATSI-2018-023</t>
  </si>
  <si>
    <t>ATSI-2019-009</t>
  </si>
  <si>
    <t>ATSI-2019-010</t>
  </si>
  <si>
    <t>ATSI-2019-015</t>
  </si>
  <si>
    <t>ATSI-2019-016</t>
  </si>
  <si>
    <t>ATSI-2019-050</t>
  </si>
  <si>
    <t>ATSI-2019-051</t>
  </si>
  <si>
    <t>ATSI-2019-054</t>
  </si>
  <si>
    <t>ATSI-2019-057</t>
  </si>
  <si>
    <t>ATSI-2019-058</t>
  </si>
  <si>
    <t>ATSI-2019-061</t>
  </si>
  <si>
    <t>ATSI-2019-062</t>
  </si>
  <si>
    <t>ATSI-2019-063</t>
  </si>
  <si>
    <t>ATSI-2019-064</t>
  </si>
  <si>
    <t>ATSI-2019-065</t>
  </si>
  <si>
    <t>ATSI-2019-066</t>
  </si>
  <si>
    <t>ATSI-2019-067</t>
  </si>
  <si>
    <t>ATSI-2019-068</t>
  </si>
  <si>
    <t>ATSI-2019-069</t>
  </si>
  <si>
    <t>ATSI-2019-072</t>
  </si>
  <si>
    <t>ATSI-2021-014</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</si>
  <si>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</si>
  <si>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</si>
  <si>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</si>
  <si>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</si>
  <si>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</si>
  <si>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</si>
  <si>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</si>
  <si>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</si>
  <si>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</si>
  <si>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</si>
  <si>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</si>
  <si>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</si>
  <si>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</si>
  <si>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</si>
  <si>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</si>
  <si>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ATSI-2019-091</t>
  </si>
  <si>
    <t>ATSI-2020-001</t>
  </si>
  <si>
    <t>ATSI-2020-002</t>
  </si>
  <si>
    <t>ATSI-2020-003</t>
  </si>
  <si>
    <t>ATSI-2020-004</t>
  </si>
  <si>
    <t>ATSI-2020-005</t>
  </si>
  <si>
    <t>ATSI-2020-006</t>
  </si>
  <si>
    <t>ATSI-2020-007</t>
  </si>
  <si>
    <t>ATSI-2020-008</t>
  </si>
  <si>
    <t>ATSI-2020-009</t>
  </si>
  <si>
    <t>ATSI-2020-010</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</si>
  <si>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</si>
  <si>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</si>
  <si>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</si>
  <si>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</si>
  <si>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</si>
  <si>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</si>
  <si>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</si>
  <si>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</si>
  <si>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</si>
  <si>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</si>
  <si>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</si>
  <si>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</si>
  <si>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</si>
  <si>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</si>
  <si>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ATSI-2020-034</t>
  </si>
  <si>
    <t>ATSI-2020-039</t>
  </si>
  <si>
    <t>ATSI-2020-040</t>
  </si>
  <si>
    <t>ATSI-2020-045</t>
  </si>
  <si>
    <t>ATSI-2021-003</t>
  </si>
  <si>
    <t>ATSI-2021-007</t>
  </si>
  <si>
    <t>ATSI-2021-008</t>
  </si>
  <si>
    <t>ATSI-2021-010</t>
  </si>
  <si>
    <t>ATSI-2021-011</t>
  </si>
  <si>
    <t>ATSI-2021-017</t>
  </si>
  <si>
    <t>ATSI-2021-013</t>
  </si>
  <si>
    <t>ATSI-2021-018</t>
  </si>
  <si>
    <t>ATSI-2021-015</t>
  </si>
  <si>
    <t>AEP-2019-IM017</t>
  </si>
  <si>
    <t>AEP-2020-IM006</t>
  </si>
  <si>
    <t>ATSI-2021-019</t>
  </si>
  <si>
    <t>AEP-2020-IM025</t>
  </si>
  <si>
    <t>AEP-2020-OH019</t>
  </si>
  <si>
    <t>ATSI-2021-027</t>
  </si>
  <si>
    <t>ATSI-2022-002</t>
  </si>
  <si>
    <t>ATSI-2022-010</t>
  </si>
  <si>
    <t>ATSI-2022-011</t>
  </si>
  <si>
    <t>ATSI-2022-014</t>
  </si>
  <si>
    <t>BG-2020-0001</t>
  </si>
  <si>
    <t>BG-2020-0002</t>
  </si>
  <si>
    <t>BG-2020-0003</t>
  </si>
  <si>
    <t>BG-2020-0004</t>
  </si>
  <si>
    <t>BG-2020-0005</t>
  </si>
  <si>
    <t>BGE-2021-001</t>
  </si>
  <si>
    <t>BGE-2021-002</t>
  </si>
  <si>
    <t>BGE-2021-003</t>
  </si>
  <si>
    <t>BGE-2021-004</t>
  </si>
  <si>
    <t>BGE-2022-001</t>
  </si>
  <si>
    <t>BGE-2022-002</t>
  </si>
  <si>
    <t>BGE-2022-003</t>
  </si>
  <si>
    <t>BGE-2022-004</t>
  </si>
  <si>
    <t>COMED-2019-006</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</si>
  <si>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</si>
  <si>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</si>
  <si>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</si>
  <si>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</si>
  <si>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</si>
  <si>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</si>
  <si>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</si>
  <si>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</si>
  <si>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</si>
  <si>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</si>
  <si>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</si>
  <si>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</si>
  <si>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</si>
  <si>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ComEd-2021-001</t>
  </si>
  <si>
    <t>ComEd-2021-002</t>
  </si>
  <si>
    <t>ComEd-2021-003</t>
  </si>
  <si>
    <t>AEP-2021-AP026</t>
  </si>
  <si>
    <t>AEP-2021-IM004</t>
  </si>
  <si>
    <t>ComEd-2022-001</t>
  </si>
  <si>
    <t>ComEd-2022-002</t>
  </si>
  <si>
    <t>ComEd-2022-003</t>
  </si>
  <si>
    <t>AEP-2021-IM005</t>
  </si>
  <si>
    <t>Dayton-2019-009</t>
  </si>
  <si>
    <t>Dayton-2019-010</t>
  </si>
  <si>
    <t>Dayton-2020-001</t>
  </si>
  <si>
    <t>Dayton-2020-002</t>
  </si>
  <si>
    <t>Dayton-2020-003</t>
  </si>
  <si>
    <t>Dayton-2020-004</t>
  </si>
  <si>
    <t>Dayton-2020-005</t>
  </si>
  <si>
    <t>Dayton-2020-006</t>
  </si>
  <si>
    <t>Dayton-2020-007</t>
  </si>
  <si>
    <t>Dayton-2020-008</t>
  </si>
  <si>
    <t>Dayton-2020-009</t>
  </si>
  <si>
    <t>Dayton-2020-010</t>
  </si>
  <si>
    <t>AEP-2021-IM021</t>
  </si>
  <si>
    <t>Dayton-2020-012</t>
  </si>
  <si>
    <t>AEP-2021-IM022</t>
  </si>
  <si>
    <t>AEP-2021-OH042</t>
  </si>
  <si>
    <t>AEP-2021-OH061</t>
  </si>
  <si>
    <t>Dayton-2021-010</t>
  </si>
  <si>
    <t xml:space="preserve">DEOK-2018-003 </t>
  </si>
  <si>
    <t>Dayton-2021-012</t>
  </si>
  <si>
    <t>Dayton-2022-003</t>
  </si>
  <si>
    <t>DEOK-2022-002</t>
  </si>
  <si>
    <t>AEP-2020-AP043</t>
  </si>
  <si>
    <t>DEOK-2019-020</t>
  </si>
  <si>
    <t>DEOK-2019-023</t>
  </si>
  <si>
    <t>DEOK-2019-025</t>
  </si>
  <si>
    <t>DEOK-2019-026</t>
  </si>
  <si>
    <t>DEOK-2019-027</t>
  </si>
  <si>
    <t>DEOK-2020-003</t>
  </si>
  <si>
    <t>DEOK-2020-004</t>
  </si>
  <si>
    <t>DEOK-2020-008</t>
  </si>
  <si>
    <t>AEP-2020-AP045</t>
  </si>
  <si>
    <t>DEOK-2021-004</t>
  </si>
  <si>
    <t>DEOK-2021-005</t>
  </si>
  <si>
    <t>DEOK-2021-006</t>
  </si>
  <si>
    <t>AEP-2021-AP001</t>
  </si>
  <si>
    <t>AEP-2021-AP030</t>
  </si>
  <si>
    <t>DEOK-2021-012</t>
  </si>
  <si>
    <t>AEP-2021-IM013</t>
  </si>
  <si>
    <t>DEOK-2022-003</t>
  </si>
  <si>
    <t>DEOK-2022-004</t>
  </si>
  <si>
    <t>DEOK-2022-005</t>
  </si>
  <si>
    <t>DLC-2022-001</t>
  </si>
  <si>
    <t>DOM-2018-0013 (Update)</t>
  </si>
  <si>
    <t>DOM-2019-020</t>
  </si>
  <si>
    <t>DOM-2019-022</t>
  </si>
  <si>
    <t>DOM-2019-023</t>
  </si>
  <si>
    <t>DOM-2019-024</t>
  </si>
  <si>
    <t>DOM-2019-025</t>
  </si>
  <si>
    <t>DOM-2019-026</t>
  </si>
  <si>
    <t>DOM-2019-027</t>
  </si>
  <si>
    <t>DOM-2019-028</t>
  </si>
  <si>
    <t>DOM-2019-030</t>
  </si>
  <si>
    <t>DOM-2019-031</t>
  </si>
  <si>
    <t>DOM-2020-0001</t>
  </si>
  <si>
    <t>DOM-2020-0003</t>
  </si>
  <si>
    <t>DOM-2020-0004</t>
  </si>
  <si>
    <t>DOM-2020-0005</t>
  </si>
  <si>
    <t>DOM-2020-0006</t>
  </si>
  <si>
    <t>DOM-2020-0007</t>
  </si>
  <si>
    <t>DOM-2020-0009</t>
  </si>
  <si>
    <t>DOM-2020-0010</t>
  </si>
  <si>
    <t>DOM-2020-0011</t>
  </si>
  <si>
    <t>DOM-2020-0012</t>
  </si>
  <si>
    <t>DOM-2020-0013</t>
  </si>
  <si>
    <t>DOM-2020-0014</t>
  </si>
  <si>
    <t>DOM-2020-0015</t>
  </si>
  <si>
    <t>DOM-2020-0016</t>
  </si>
  <si>
    <t>DOM-2020-0017</t>
  </si>
  <si>
    <t>DOM-2020-0019</t>
  </si>
  <si>
    <t>DOM-2020-0020</t>
  </si>
  <si>
    <t>DOM-2020-0021</t>
  </si>
  <si>
    <t>DOM-2020-0022</t>
  </si>
  <si>
    <t>DOM-2020-0023</t>
  </si>
  <si>
    <t>DOM-2020-0024</t>
  </si>
  <si>
    <t>DOM-2020-0025</t>
  </si>
  <si>
    <t>DOM-2020-0026</t>
  </si>
  <si>
    <t>DOM-2020-0026 DNH</t>
  </si>
  <si>
    <t>DOM-2020-0027</t>
  </si>
  <si>
    <t>DOM-2020-0028 (Update)</t>
  </si>
  <si>
    <t>DOM-2020-0029</t>
  </si>
  <si>
    <t>DOM-2020-0030</t>
  </si>
  <si>
    <t>DOM-2020-0031</t>
  </si>
  <si>
    <t>DOM-2020-0032</t>
  </si>
  <si>
    <t>DOM-2020-0033</t>
  </si>
  <si>
    <t>DOM-2020-0034</t>
  </si>
  <si>
    <t>DOM-2020-0035</t>
  </si>
  <si>
    <t>DOM-2020-0036</t>
  </si>
  <si>
    <t>DOM-2020-0037</t>
  </si>
  <si>
    <t>DOM-2020-0040</t>
  </si>
  <si>
    <t>DOM-2020-0041</t>
  </si>
  <si>
    <t>DOM-2020-0042</t>
  </si>
  <si>
    <t>DOM-2020-0043</t>
  </si>
  <si>
    <t>DOM-2020-0045</t>
  </si>
  <si>
    <t>DOM-2020-0046</t>
  </si>
  <si>
    <t>DOM-2021-0001</t>
  </si>
  <si>
    <t>DOM-2021-0002</t>
  </si>
  <si>
    <t>DOM-2021-0002 DNH</t>
  </si>
  <si>
    <t>DOM-2021-0003</t>
  </si>
  <si>
    <t>DOM-2021-0005</t>
  </si>
  <si>
    <t>DOM-2021-0006</t>
  </si>
  <si>
    <t>DOM-2021-0007</t>
  </si>
  <si>
    <t>DOM-2021-0008</t>
  </si>
  <si>
    <t>DOM-2021-0009</t>
  </si>
  <si>
    <t>DOM-2021-0010</t>
  </si>
  <si>
    <t>DOM-2021-0011</t>
  </si>
  <si>
    <t>DOM-2021-0012</t>
  </si>
  <si>
    <t>DOM-2021-0014</t>
  </si>
  <si>
    <t>DOM-2021-0016</t>
  </si>
  <si>
    <t>DOM-2021-0018</t>
  </si>
  <si>
    <t>DOM-2021-0019</t>
  </si>
  <si>
    <t>DOM-2021-0020</t>
  </si>
  <si>
    <t>DOM-2021-0021</t>
  </si>
  <si>
    <t>DOM-2021-0022</t>
  </si>
  <si>
    <t>DOM-2021-0023</t>
  </si>
  <si>
    <t>DOM-2021-0024</t>
  </si>
  <si>
    <t>DOM-2021-0025</t>
  </si>
  <si>
    <t>DOM-2021-0026</t>
  </si>
  <si>
    <t>DOM-2021-0027</t>
  </si>
  <si>
    <t>DOM-2021-0028</t>
  </si>
  <si>
    <t>DOM-2021-0029</t>
  </si>
  <si>
    <t>DOM-2021-0030</t>
  </si>
  <si>
    <t>DOM-2021-0032</t>
  </si>
  <si>
    <t>DOM-2021-0033</t>
  </si>
  <si>
    <t>DOM-2021-0034</t>
  </si>
  <si>
    <t>DOM-2021-0035</t>
  </si>
  <si>
    <t>AEP-2021-OH058</t>
  </si>
  <si>
    <t>Dayton-2019-005</t>
  </si>
  <si>
    <t>DOM-2021-0040</t>
  </si>
  <si>
    <t>DOM-2021-0041</t>
  </si>
  <si>
    <t>DOM-2021-0042</t>
  </si>
  <si>
    <t>DOM-2021-0043</t>
  </si>
  <si>
    <t>Dayton-2021-011</t>
  </si>
  <si>
    <t>DOM-2021-0046</t>
  </si>
  <si>
    <t>DOM-2021-0048</t>
  </si>
  <si>
    <t>DOM-2021-0050</t>
  </si>
  <si>
    <t>DOM-2021-0053</t>
  </si>
  <si>
    <t>EKPC-2021-018</t>
  </si>
  <si>
    <t>DOM-2021-0036</t>
  </si>
  <si>
    <t>DOM-2021-0037</t>
  </si>
  <si>
    <t>DOM-2021-0044</t>
  </si>
  <si>
    <t>DOM-2022-0004</t>
  </si>
  <si>
    <t>DOM-2022-0005</t>
  </si>
  <si>
    <t>DOM-2022-0006</t>
  </si>
  <si>
    <t>DOM-2022-0009</t>
  </si>
  <si>
    <t>DOM-2022-0011</t>
  </si>
  <si>
    <t>DOM-2022-0012</t>
  </si>
  <si>
    <t>DOM-2022-0017</t>
  </si>
  <si>
    <t>DOM-2022-0018</t>
  </si>
  <si>
    <t>DOM-2022-0019</t>
  </si>
  <si>
    <t>DOM-2022-0020</t>
  </si>
  <si>
    <t>DOM-2022-0022</t>
  </si>
  <si>
    <t>DOM-2022-0023</t>
  </si>
  <si>
    <t>DOM-2022-0024</t>
  </si>
  <si>
    <t>DOM-2022-0026</t>
  </si>
  <si>
    <t>DOM-2022-0027</t>
  </si>
  <si>
    <t>DOM-2022-0028</t>
  </si>
  <si>
    <t>DOM-2022-0029</t>
  </si>
  <si>
    <t>DOM-2022-0033</t>
  </si>
  <si>
    <t>DOM-2022-0034</t>
  </si>
  <si>
    <t>DOM-2022-0035</t>
  </si>
  <si>
    <t>DOM-2022-0036</t>
  </si>
  <si>
    <t>DOM-2022-0037</t>
  </si>
  <si>
    <t>DPL-2019-0001</t>
  </si>
  <si>
    <t>DPL-2019-0002</t>
  </si>
  <si>
    <t>DPL-2019-0003</t>
  </si>
  <si>
    <t>DPL-2020-001</t>
  </si>
  <si>
    <t>DPL-2021-0001</t>
  </si>
  <si>
    <t>DPL-2022-001</t>
  </si>
  <si>
    <t>DUQ-2019-001</t>
  </si>
  <si>
    <t>DUQ-2020-001</t>
  </si>
  <si>
    <t>DUQ-2020-002</t>
  </si>
  <si>
    <t>DUQ-2022-002</t>
  </si>
  <si>
    <t>EKPC-2020-001</t>
  </si>
  <si>
    <t>EKPC-2020-002</t>
  </si>
  <si>
    <t>EKPC-2021-001</t>
  </si>
  <si>
    <t>EKPC-2021-002</t>
  </si>
  <si>
    <t>EKPC-2021-003</t>
  </si>
  <si>
    <t>EKPC-2021-004</t>
  </si>
  <si>
    <t>EKPC-2021-005</t>
  </si>
  <si>
    <t>EKPC-2021-006</t>
  </si>
  <si>
    <t>EKPC-2021-007</t>
  </si>
  <si>
    <t>EKPC-2021-008</t>
  </si>
  <si>
    <t>EKPC-2021-009</t>
  </si>
  <si>
    <t>EKPC-2021-010</t>
  </si>
  <si>
    <t>EKPC-2021-011</t>
  </si>
  <si>
    <t>EKPC-2021-012</t>
  </si>
  <si>
    <t>EKPC-2021-013</t>
  </si>
  <si>
    <t>EKPC-2021-014</t>
  </si>
  <si>
    <t>EKPC-2021-015</t>
  </si>
  <si>
    <t>EKPC-2021-016</t>
  </si>
  <si>
    <t>EKPC-2021-017</t>
  </si>
  <si>
    <t>DOM-2021-0057</t>
  </si>
  <si>
    <t>EKPC-2022-001</t>
  </si>
  <si>
    <t>EKPC-2022-002</t>
  </si>
  <si>
    <t>EKPC-2022-003</t>
  </si>
  <si>
    <t>EKPC-2022-004</t>
  </si>
  <si>
    <t>JCPL-2019-013</t>
  </si>
  <si>
    <t>JCPL-2019-014</t>
  </si>
  <si>
    <t>JCPL-2019-015</t>
  </si>
  <si>
    <t>JCPL-2019-017</t>
  </si>
  <si>
    <t>JCPL-2019-020</t>
  </si>
  <si>
    <t>JCPL-2019-028</t>
  </si>
  <si>
    <t>JCPL-2020-001</t>
  </si>
  <si>
    <t>JCPL-2020-002</t>
  </si>
  <si>
    <t>JCPL-2020-003</t>
  </si>
  <si>
    <t>JCPL-2020-004</t>
  </si>
  <si>
    <t>JCPL-2020-006</t>
  </si>
  <si>
    <t>JCPL-2020-007</t>
  </si>
  <si>
    <t>JCPL-2020-008</t>
  </si>
  <si>
    <t>JCPL-2022-001</t>
  </si>
  <si>
    <t>JCPL-2022-002</t>
  </si>
  <si>
    <t>ME-2019-031</t>
  </si>
  <si>
    <t>ME-2019-039</t>
  </si>
  <si>
    <t>ME-2019-040</t>
  </si>
  <si>
    <t>ME-2019-041</t>
  </si>
  <si>
    <t>ME-2019-042</t>
  </si>
  <si>
    <t>ME-2019-045</t>
  </si>
  <si>
    <t>ME-2019-046</t>
  </si>
  <si>
    <t>ME-2019-047</t>
  </si>
  <si>
    <t>ME-2019-048</t>
  </si>
  <si>
    <t>ME-2019-049</t>
  </si>
  <si>
    <t>ME-2019-050</t>
  </si>
  <si>
    <t>ME-2019-052</t>
  </si>
  <si>
    <t>ME-2020-001</t>
  </si>
  <si>
    <t>ME-2020-003</t>
  </si>
  <si>
    <t>ME-2020-004</t>
  </si>
  <si>
    <t>ME-2020-005</t>
  </si>
  <si>
    <t>ME-2020-006</t>
  </si>
  <si>
    <t>ME-2020-007</t>
  </si>
  <si>
    <t>ME-2020-008</t>
  </si>
  <si>
    <t>ME-2020-009</t>
  </si>
  <si>
    <t>ME-2020-010</t>
  </si>
  <si>
    <t>ME-2020-011</t>
  </si>
  <si>
    <t>ME-2021-001</t>
  </si>
  <si>
    <t>ME-2021-002</t>
  </si>
  <si>
    <t>ME-2021-003</t>
  </si>
  <si>
    <t>ME-2021-004</t>
  </si>
  <si>
    <t>ME-2022-001</t>
  </si>
  <si>
    <t>ME-2022-002</t>
  </si>
  <si>
    <t>ME-2022-004</t>
  </si>
  <si>
    <t>NEET-2021-01</t>
  </si>
  <si>
    <t>NEET-2021-02</t>
  </si>
  <si>
    <t>ODEC-2021-001</t>
  </si>
  <si>
    <t>DOM-2021-0058</t>
  </si>
  <si>
    <t>DOM-2021-0059</t>
  </si>
  <si>
    <t>PE-2020-003</t>
  </si>
  <si>
    <t>PE-2020-004</t>
  </si>
  <si>
    <t>PE-2020-005</t>
  </si>
  <si>
    <t>PE-2020-006</t>
  </si>
  <si>
    <t>PE-2020-007</t>
  </si>
  <si>
    <t>PE-2020-008</t>
  </si>
  <si>
    <t>PE-2020-009</t>
  </si>
  <si>
    <t>PE-2020-010</t>
  </si>
  <si>
    <t>PE-2020-011</t>
  </si>
  <si>
    <t>PE-2020-012</t>
  </si>
  <si>
    <t>PE-2020-013</t>
  </si>
  <si>
    <t>PE-2020-014</t>
  </si>
  <si>
    <t>PE-2021-001</t>
  </si>
  <si>
    <t>PE-2021-002</t>
  </si>
  <si>
    <t>PE-2021-003</t>
  </si>
  <si>
    <t>PE-2021-004</t>
  </si>
  <si>
    <t>DOM-2021-0060</t>
  </si>
  <si>
    <t>ATSI-2021-012</t>
  </si>
  <si>
    <t>PE-2021-007</t>
  </si>
  <si>
    <t>PE-2022-001</t>
  </si>
  <si>
    <t>PE-2022-002</t>
  </si>
  <si>
    <t>PE-2022-003</t>
  </si>
  <si>
    <t>PEP-2020-001</t>
  </si>
  <si>
    <t>PEP-2021-001</t>
  </si>
  <si>
    <t>PEP-2022-001</t>
  </si>
  <si>
    <t>PEP-2022-002</t>
  </si>
  <si>
    <t>PEP-2022-003</t>
  </si>
  <si>
    <t>PEP-2022-004</t>
  </si>
  <si>
    <t>PN-2019-037</t>
  </si>
  <si>
    <t>PN-2020-001</t>
  </si>
  <si>
    <t>PN-2020-002</t>
  </si>
  <si>
    <t>PN-2020-003</t>
  </si>
  <si>
    <t>PN-2020-007</t>
  </si>
  <si>
    <t>PN-2020-008</t>
  </si>
  <si>
    <t>PN-2020-010</t>
  </si>
  <si>
    <t>PN-2020-011</t>
  </si>
  <si>
    <t>PN-2020-012</t>
  </si>
  <si>
    <t>PN-2020-014</t>
  </si>
  <si>
    <t>PN-2020-015</t>
  </si>
  <si>
    <t>PN-2020-017</t>
  </si>
  <si>
    <t>PN-2021-001</t>
  </si>
  <si>
    <t>PN-2021-002</t>
  </si>
  <si>
    <t>PN-2022-002</t>
  </si>
  <si>
    <t>PN-2022-003</t>
  </si>
  <si>
    <t>PPL-2019-0019</t>
  </si>
  <si>
    <t>PPL-2019-0020</t>
  </si>
  <si>
    <t>PPL-2019-0021</t>
  </si>
  <si>
    <t>PPL-2019-015</t>
  </si>
  <si>
    <t>PPL-2019-018</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</si>
  <si>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</si>
  <si>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</si>
  <si>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</si>
  <si>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</si>
  <si>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</si>
  <si>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</si>
  <si>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</si>
  <si>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</si>
  <si>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</si>
  <si>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</si>
  <si>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</si>
  <si>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</si>
  <si>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</si>
  <si>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</si>
  <si>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</si>
  <si>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PPL-2020-0016</t>
  </si>
  <si>
    <t>PPL-2020-0017</t>
  </si>
  <si>
    <t>PPL-2020-0018</t>
  </si>
  <si>
    <t>PPL-2021-0001</t>
  </si>
  <si>
    <t>PPL-2021-0002</t>
  </si>
  <si>
    <t>PPL-2021-0004</t>
  </si>
  <si>
    <t>PPL-2021-0005</t>
  </si>
  <si>
    <t>PPL-2021-0006</t>
  </si>
  <si>
    <t>PPL-2022-0003</t>
  </si>
  <si>
    <t>PSEG-2020-0001</t>
  </si>
  <si>
    <t>PSEG-2020-0002</t>
  </si>
  <si>
    <t>PSEG-2020-0003</t>
  </si>
  <si>
    <t>PSEG-2020-0004</t>
  </si>
  <si>
    <t>PSEG-2020-0005</t>
  </si>
  <si>
    <t>PSEG-2020-0006</t>
  </si>
  <si>
    <t>PSEG-2020-0007</t>
  </si>
  <si>
    <t>PSEG-2020-0008</t>
  </si>
  <si>
    <t>PSEG-2020-0009</t>
  </si>
  <si>
    <t>PSEG-2020-0010</t>
  </si>
  <si>
    <t>PSEG-2020-0011</t>
  </si>
  <si>
    <t>PSEG-2020-0012</t>
  </si>
  <si>
    <t>PSEG-2020-0013</t>
  </si>
  <si>
    <t>PSEG-2021-0001</t>
  </si>
  <si>
    <t>PSEG-2021-0002</t>
  </si>
  <si>
    <t>ATSI-2021-025</t>
  </si>
  <si>
    <t>ATSI-2021-026</t>
  </si>
  <si>
    <t>PSEG-2021-0006</t>
  </si>
  <si>
    <t>PSEG-2022-0001</t>
  </si>
  <si>
    <t>PSEG-2022-0002</t>
  </si>
  <si>
    <t>UGI-2020-0001</t>
  </si>
  <si>
    <t>UGI-2022-0001</t>
  </si>
  <si>
    <t>PPL-2022-0005</t>
  </si>
  <si>
    <t>DOM-2022-0016</t>
  </si>
  <si>
    <t>DOM-2022-0048</t>
  </si>
  <si>
    <t>ATSI-2022-016</t>
  </si>
  <si>
    <t>ATSI-2022-017</t>
  </si>
  <si>
    <t>ATSI-2022-018</t>
  </si>
  <si>
    <t>ATSI-2022-019</t>
  </si>
  <si>
    <t>ATSI-2022-021</t>
  </si>
  <si>
    <t>ATSI-2019-011</t>
  </si>
  <si>
    <t>PE-2022-005</t>
  </si>
  <si>
    <t>DPL-2022-002</t>
  </si>
  <si>
    <t>DOM-2022-0050</t>
  </si>
  <si>
    <t>ComEd-2022-004</t>
  </si>
  <si>
    <t>ComEd-2022-005</t>
  </si>
  <si>
    <t>AEP-2022-OH055</t>
  </si>
  <si>
    <t>JCPL-2022-003</t>
  </si>
  <si>
    <t>ATSI-2022-024</t>
  </si>
  <si>
    <t>ATSI-2022-025</t>
  </si>
  <si>
    <t>AEP-2022-OH070</t>
  </si>
  <si>
    <t>DOM-2022-0053</t>
  </si>
  <si>
    <t>DOM-2022-0051</t>
  </si>
  <si>
    <t>DOM-2022-0052</t>
  </si>
  <si>
    <t>DOM-2022-0049</t>
  </si>
  <si>
    <t>EKPC-2022-005</t>
  </si>
  <si>
    <t>EKPC-2022-006</t>
  </si>
  <si>
    <t>PPL-2022-0008</t>
  </si>
  <si>
    <t>Dayton-2022-007</t>
  </si>
  <si>
    <t>AEP-2022-IM018</t>
  </si>
  <si>
    <t>TO</t>
  </si>
  <si>
    <t>AEP</t>
  </si>
  <si>
    <t>DEOK</t>
  </si>
  <si>
    <t>APS</t>
  </si>
  <si>
    <t>ATSI</t>
  </si>
  <si>
    <t>ComEd</t>
  </si>
  <si>
    <t>DOM</t>
  </si>
  <si>
    <t>JCPL</t>
  </si>
  <si>
    <t>ACE</t>
  </si>
  <si>
    <t>Area</t>
  </si>
  <si>
    <t>PJM MA</t>
  </si>
  <si>
    <t>PJM West</t>
  </si>
  <si>
    <t>PJM South</t>
  </si>
  <si>
    <t>Needs Meeting</t>
  </si>
  <si>
    <t>4/23/2019, 11/20/2020</t>
  </si>
  <si>
    <t>3/19/2020, 4/20/2020</t>
  </si>
  <si>
    <t>2/17/2021, 5/11/2021</t>
  </si>
  <si>
    <t>2/8.2022</t>
  </si>
  <si>
    <t>2/17/2022, 6/13/2022</t>
  </si>
  <si>
    <t>Solutions Meeting</t>
  </si>
  <si>
    <t>2/21/2020, 3/10/2020,5/12/2020</t>
  </si>
  <si>
    <t>5/16/2019, 10/5/2021</t>
  </si>
  <si>
    <t>11/4/2020, 4/6/2021</t>
  </si>
  <si>
    <t>5/11/2021,11/30/2021</t>
  </si>
  <si>
    <t>4/6/2021,11/30/2021</t>
  </si>
  <si>
    <t>4/6/2021, 11/30/2021</t>
  </si>
  <si>
    <t>6/15/2021, 12/20/2021</t>
  </si>
  <si>
    <t>11/20/2020,2/18/2022</t>
  </si>
  <si>
    <t>2/21/2020
5/22/2020</t>
  </si>
  <si>
    <t>Integration of Supplemental Projects for Inclusion in Local Plan</t>
  </si>
  <si>
    <t>EKPC asked to hold to post to local plan, supplemental ID cancelled in database.</t>
  </si>
  <si>
    <t>Upgrade ID</t>
  </si>
  <si>
    <t>S2099</t>
  </si>
  <si>
    <t>Study phase</t>
  </si>
  <si>
    <t>S2200</t>
  </si>
  <si>
    <t>s2281</t>
  </si>
  <si>
    <t>S2166</t>
  </si>
  <si>
    <t>S2179</t>
  </si>
  <si>
    <t>2435.1-.2</t>
  </si>
  <si>
    <t>s2348</t>
  </si>
  <si>
    <t>S2165</t>
  </si>
  <si>
    <t>S2214</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</si>
  <si>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</si>
  <si>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</si>
  <si>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</si>
  <si>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</si>
  <si>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</si>
  <si>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</si>
  <si>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</si>
  <si>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</si>
  <si>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</si>
  <si>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</si>
  <si>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</si>
  <si>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</si>
  <si>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</si>
  <si>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</si>
  <si>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</si>
  <si>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</si>
  <si>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</si>
  <si>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</si>
  <si>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</si>
  <si>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</si>
  <si>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</si>
  <si>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</si>
  <si>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</si>
  <si>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</si>
  <si>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</si>
  <si>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</si>
  <si>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</si>
  <si>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</si>
  <si>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</si>
  <si>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</si>
  <si>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</si>
  <si>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</si>
  <si>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</si>
  <si>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</si>
  <si>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</si>
  <si>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</si>
  <si>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</si>
  <si>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</si>
  <si>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</si>
  <si>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</si>
  <si>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</si>
  <si>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</si>
  <si>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s2644</t>
  </si>
  <si>
    <t>S2193</t>
  </si>
  <si>
    <t>s2393.1-.5</t>
  </si>
  <si>
    <t>s2431.1-.6</t>
  </si>
  <si>
    <t>s2432.1-.16</t>
  </si>
  <si>
    <t>S2657.1-.11</t>
  </si>
  <si>
    <t>S2152</t>
  </si>
  <si>
    <t>S2194</t>
  </si>
  <si>
    <t>S2146</t>
  </si>
  <si>
    <t>S2153</t>
  </si>
  <si>
    <t>S2195</t>
  </si>
  <si>
    <t>S2196</t>
  </si>
  <si>
    <t>S2197</t>
  </si>
  <si>
    <t>S2212</t>
  </si>
  <si>
    <t>s2280</t>
  </si>
  <si>
    <t>s2351</t>
  </si>
  <si>
    <t>s2632.1-.7</t>
  </si>
  <si>
    <t>S2155</t>
  </si>
  <si>
    <t>S2248</t>
  </si>
  <si>
    <t>S2198</t>
  </si>
  <si>
    <t>S2184</t>
  </si>
  <si>
    <t>S2156</t>
  </si>
  <si>
    <t>S2157</t>
  </si>
  <si>
    <t>S2465.1-.14</t>
  </si>
  <si>
    <t>S2147</t>
  </si>
  <si>
    <t>S2158</t>
  </si>
  <si>
    <t>S2201</t>
  </si>
  <si>
    <t>S2272</t>
  </si>
  <si>
    <t>S2159</t>
  </si>
  <si>
    <t>S2185</t>
  </si>
  <si>
    <t>S2160</t>
  </si>
  <si>
    <t>s2637.1-.6</t>
  </si>
  <si>
    <t>S2575.1-.10</t>
  </si>
  <si>
    <t>s2748.1-.8</t>
  </si>
  <si>
    <t>s2534.1-.19</t>
  </si>
  <si>
    <t>S2216</t>
  </si>
  <si>
    <t>S2217</t>
  </si>
  <si>
    <t>s2283</t>
  </si>
  <si>
    <t>S2221</t>
  </si>
  <si>
    <t>s2525.1-.3</t>
  </si>
  <si>
    <t>S2577.1-.5</t>
  </si>
  <si>
    <t>S2186</t>
  </si>
  <si>
    <t>S2222</t>
  </si>
  <si>
    <t>s2791.1-.12</t>
  </si>
  <si>
    <t>s2792.1-.3</t>
  </si>
  <si>
    <t>s2433.1-.3</t>
  </si>
  <si>
    <t>S2218</t>
  </si>
  <si>
    <t>S2187</t>
  </si>
  <si>
    <t>S2148</t>
  </si>
  <si>
    <t>S2161</t>
  </si>
  <si>
    <t>S2162</t>
  </si>
  <si>
    <t>S2163</t>
  </si>
  <si>
    <t>S2164</t>
  </si>
  <si>
    <t>s2634.1-.9</t>
  </si>
  <si>
    <t>S2250</t>
  </si>
  <si>
    <t>s2346</t>
  </si>
  <si>
    <t>S2251</t>
  </si>
  <si>
    <t>s2436.1-.12</t>
  </si>
  <si>
    <t>s2408.1-4</t>
  </si>
  <si>
    <t>s2522.1-.2</t>
  </si>
  <si>
    <t>S2252</t>
  </si>
  <si>
    <t>s2397.1-.5</t>
  </si>
  <si>
    <t>S2253</t>
  </si>
  <si>
    <t>s2445.1-.2</t>
  </si>
  <si>
    <t>s2444.1-.9</t>
  </si>
  <si>
    <t>s2428.1-.8</t>
  </si>
  <si>
    <t>s2469.1-.11</t>
  </si>
  <si>
    <t>s2446.1-.7</t>
  </si>
  <si>
    <t>s2470.1-.7</t>
  </si>
  <si>
    <t>s2437.1-.2</t>
  </si>
  <si>
    <t>s2438</t>
  </si>
  <si>
    <t>s2439</t>
  </si>
  <si>
    <t>S2572.1-.2</t>
  </si>
  <si>
    <t>S2429</t>
  </si>
  <si>
    <t>s2407.1-.4</t>
  </si>
  <si>
    <t>S2651.1-.4</t>
  </si>
  <si>
    <t>s2771.1-.7</t>
  </si>
  <si>
    <t>S2654.1-. 5</t>
  </si>
  <si>
    <t>S2655.1-.2</t>
  </si>
  <si>
    <t>s2345</t>
  </si>
  <si>
    <t>s2440.1-.4</t>
  </si>
  <si>
    <t>S2273</t>
  </si>
  <si>
    <t>S2274</t>
  </si>
  <si>
    <t>s2344</t>
  </si>
  <si>
    <t>s2392</t>
  </si>
  <si>
    <t>s2390</t>
  </si>
  <si>
    <t>S2511</t>
  </si>
  <si>
    <t>S2466.1-.12</t>
  </si>
  <si>
    <t>S2510</t>
  </si>
  <si>
    <t>s2772</t>
  </si>
  <si>
    <t>s2471</t>
  </si>
  <si>
    <t>S2658</t>
  </si>
  <si>
    <t>s2343</t>
  </si>
  <si>
    <t>S2223</t>
  </si>
  <si>
    <t>s2401.1-.4</t>
  </si>
  <si>
    <t>s2638.1-.6</t>
  </si>
  <si>
    <t>s2352</t>
  </si>
  <si>
    <t>S2576.1-.3</t>
  </si>
  <si>
    <t>s2284</t>
  </si>
  <si>
    <t>s2394.1-.7</t>
  </si>
  <si>
    <t>s2639.1-.4</t>
  </si>
  <si>
    <t>s2434.1-.3</t>
  </si>
  <si>
    <t>S2656.1-.2</t>
  </si>
  <si>
    <t>s2442.1-.3</t>
  </si>
  <si>
    <t>s2396</t>
  </si>
  <si>
    <t>s2523.1-.2</t>
  </si>
  <si>
    <t>s2784.1-.5</t>
  </si>
  <si>
    <t>s2402.1-.3</t>
  </si>
  <si>
    <t>s2403</t>
  </si>
  <si>
    <t>s2524.1-.5</t>
  </si>
  <si>
    <t>S2427.1-.3</t>
  </si>
  <si>
    <t>s2404</t>
  </si>
  <si>
    <t>S2467.1-.2</t>
  </si>
  <si>
    <t>s2441.1</t>
  </si>
  <si>
    <t>s2793.1-.7</t>
  </si>
  <si>
    <t>s2472</t>
  </si>
  <si>
    <t>s2773.1-.6</t>
  </si>
  <si>
    <t>S2468</t>
  </si>
  <si>
    <t>S2578.1-.5</t>
  </si>
  <si>
    <t>S2579.1-.5</t>
  </si>
  <si>
    <t>s2640.1-.3</t>
  </si>
  <si>
    <t>S2650.1-.7</t>
  </si>
  <si>
    <t>s2774.1-.3</t>
  </si>
  <si>
    <t>s2635.1-.3</t>
  </si>
  <si>
    <t>s2636</t>
  </si>
  <si>
    <t>S2573.1-.3</t>
  </si>
  <si>
    <t>s2795.1-.6</t>
  </si>
  <si>
    <t>S2574</t>
  </si>
  <si>
    <t>s2775.1-.3</t>
  </si>
  <si>
    <t>S2652</t>
  </si>
  <si>
    <t>s2746.1-.4</t>
  </si>
  <si>
    <t>S2653.1-.3</t>
  </si>
  <si>
    <t>s2783.1-.3</t>
  </si>
  <si>
    <t>s2659</t>
  </si>
  <si>
    <t>s2660</t>
  </si>
  <si>
    <t>S2571.1-.4</t>
  </si>
  <si>
    <t>s2585.1-.10</t>
  </si>
  <si>
    <t>s2663.1-.6</t>
  </si>
  <si>
    <t>s2633.1-.2</t>
  </si>
  <si>
    <t>s2664</t>
  </si>
  <si>
    <t>s2665</t>
  </si>
  <si>
    <t>s2796.1-.11</t>
  </si>
  <si>
    <t>s2776</t>
  </si>
  <si>
    <t>s2661</t>
  </si>
  <si>
    <t>s2662</t>
  </si>
  <si>
    <t>s2667</t>
  </si>
  <si>
    <t>s2583.1-.3</t>
  </si>
  <si>
    <t>s2666</t>
  </si>
  <si>
    <t>s2777</t>
  </si>
  <si>
    <t>s2747.1-.6</t>
  </si>
  <si>
    <t>s2668</t>
  </si>
  <si>
    <t>s2787.1-.3</t>
  </si>
  <si>
    <t>s2797.1-.2</t>
  </si>
  <si>
    <t>s2526.1-.5</t>
  </si>
  <si>
    <t>s2785.1-.2</t>
  </si>
  <si>
    <t>s2669</t>
  </si>
  <si>
    <t>s2527.1-.7</t>
  </si>
  <si>
    <t>s2778.1-.5</t>
  </si>
  <si>
    <t>s2779</t>
  </si>
  <si>
    <t>s2801.1-.3</t>
  </si>
  <si>
    <t>s2673</t>
  </si>
  <si>
    <t>s2641.1-.4</t>
  </si>
  <si>
    <t>s2786</t>
  </si>
  <si>
    <t>s2674</t>
  </si>
  <si>
    <t>S2580.1-.5</t>
  </si>
  <si>
    <t>s2780.1-.3</t>
  </si>
  <si>
    <t>S2581</t>
  </si>
  <si>
    <t>s2781.1-.5</t>
  </si>
  <si>
    <t>s2770.1-.5</t>
  </si>
  <si>
    <t>s2675</t>
  </si>
  <si>
    <t>s2794.1-.5</t>
  </si>
  <si>
    <t>s2676</t>
  </si>
  <si>
    <t>s2782.1-.4</t>
  </si>
  <si>
    <t>s2588</t>
  </si>
  <si>
    <t>S2228</t>
  </si>
  <si>
    <t>s2798</t>
  </si>
  <si>
    <t>s2789.1-.3</t>
  </si>
  <si>
    <t>s2802.1-.7</t>
  </si>
  <si>
    <t>s2045.2</t>
  </si>
  <si>
    <t>s2052.1</t>
  </si>
  <si>
    <t>s2051.2</t>
  </si>
  <si>
    <t>s2288</t>
  </si>
  <si>
    <t>s2205</t>
  </si>
  <si>
    <t>s2550</t>
  </si>
  <si>
    <t>s2549</t>
  </si>
  <si>
    <t>S2289</t>
  </si>
  <si>
    <t>S2290</t>
  </si>
  <si>
    <t>S2291</t>
  </si>
  <si>
    <t>S2292</t>
  </si>
  <si>
    <t>s2542</t>
  </si>
  <si>
    <t>S2314.2</t>
  </si>
  <si>
    <t>s2551</t>
  </si>
  <si>
    <t>S2293</t>
  </si>
  <si>
    <t>S2386</t>
  </si>
  <si>
    <t>s2543</t>
  </si>
  <si>
    <t>s2544</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</si>
  <si>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</si>
  <si>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</si>
  <si>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</si>
  <si>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</si>
  <si>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</si>
  <si>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</si>
  <si>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</si>
  <si>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</si>
  <si>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</si>
  <si>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</si>
  <si>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</si>
  <si>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</si>
  <si>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</si>
  <si>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</si>
  <si>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</si>
  <si>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</si>
  <si>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</si>
  <si>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</si>
  <si>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</si>
  <si>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</si>
  <si>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</si>
  <si>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</si>
  <si>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</si>
  <si>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s2649</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</si>
  <si>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</si>
  <si>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</si>
  <si>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</si>
  <si>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</si>
  <si>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</si>
  <si>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</si>
  <si>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</si>
  <si>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</si>
  <si>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</si>
  <si>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</si>
  <si>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</si>
  <si>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</si>
  <si>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</si>
  <si>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</si>
  <si>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</si>
  <si>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</si>
  <si>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</si>
  <si>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</si>
  <si>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</si>
  <si>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</si>
  <si>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</si>
  <si>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</si>
  <si>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</si>
  <si>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</si>
  <si>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</si>
  <si>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</si>
  <si>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</si>
  <si>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</si>
  <si>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</si>
  <si>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</si>
  <si>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</si>
  <si>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</si>
  <si>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</si>
  <si>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</si>
  <si>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s2545</t>
  </si>
  <si>
    <t>s2457</t>
  </si>
  <si>
    <t>s2458</t>
  </si>
  <si>
    <t>s2459</t>
  </si>
  <si>
    <t>s2460</t>
  </si>
  <si>
    <t>s2547</t>
  </si>
  <si>
    <t>s2548</t>
  </si>
  <si>
    <t>s2546</t>
  </si>
  <si>
    <t>s2595</t>
  </si>
  <si>
    <t>s2596</t>
  </si>
  <si>
    <t>s2597</t>
  </si>
  <si>
    <t>s2648</t>
  </si>
  <si>
    <t>s2553</t>
  </si>
  <si>
    <t>s2647</t>
  </si>
  <si>
    <t>s2682.1-.12</t>
  </si>
  <si>
    <t>s2683.1-.3</t>
  </si>
  <si>
    <t>s2206</t>
  </si>
  <si>
    <t>s2207</t>
  </si>
  <si>
    <t>s2208</t>
  </si>
  <si>
    <t>s2209</t>
  </si>
  <si>
    <t>S2277</t>
  </si>
  <si>
    <t>s2587</t>
  </si>
  <si>
    <t>s2589</t>
  </si>
  <si>
    <t>s2590</t>
  </si>
  <si>
    <t>s2643</t>
  </si>
  <si>
    <t>s2722</t>
  </si>
  <si>
    <t>s2723</t>
  </si>
  <si>
    <t>s2724</t>
  </si>
  <si>
    <t>S2137</t>
  </si>
  <si>
    <t>S2138</t>
  </si>
  <si>
    <t>S2247</t>
  </si>
  <si>
    <t>S2266</t>
  </si>
  <si>
    <t>S2267</t>
  </si>
  <si>
    <t>s2285</t>
  </si>
  <si>
    <t>S2268</t>
  </si>
  <si>
    <t>S2269</t>
  </si>
  <si>
    <t>s2349</t>
  </si>
  <si>
    <t>s2350</t>
  </si>
  <si>
    <t>s2286</t>
  </si>
  <si>
    <t>s2353</t>
  </si>
  <si>
    <t>s2354</t>
  </si>
  <si>
    <t>S2463</t>
  </si>
  <si>
    <t>s2519</t>
  </si>
  <si>
    <t>s2520</t>
  </si>
  <si>
    <t>s2582</t>
  </si>
  <si>
    <t>s2684</t>
  </si>
  <si>
    <t>s2725</t>
  </si>
  <si>
    <t>s2768</t>
  </si>
  <si>
    <t>S2150</t>
  </si>
  <si>
    <t>S2210</t>
  </si>
  <si>
    <t>S2254</t>
  </si>
  <si>
    <t>S2255</t>
  </si>
  <si>
    <t>S2256</t>
  </si>
  <si>
    <t>S2257</t>
  </si>
  <si>
    <t>S2521.1-.6</t>
  </si>
  <si>
    <t>S2398.1-.7</t>
  </si>
  <si>
    <t>s2473.1-.6</t>
  </si>
  <si>
    <t>S2399</t>
  </si>
  <si>
    <t>S2423</t>
  </si>
  <si>
    <t>S2461.1-.5</t>
  </si>
  <si>
    <t>s2686</t>
  </si>
  <si>
    <t>S2462.1-.2</t>
  </si>
  <si>
    <t>s2685.1-.2</t>
  </si>
  <si>
    <t>s2687</t>
  </si>
  <si>
    <t>s2688.1-.3</t>
  </si>
  <si>
    <t>s2681</t>
  </si>
  <si>
    <t>s2790</t>
  </si>
  <si>
    <t>s2799</t>
  </si>
  <si>
    <t>s2689</t>
  </si>
  <si>
    <t>s2693.1-.6</t>
  </si>
  <si>
    <t>S2211</t>
  </si>
  <si>
    <t>S2180</t>
  </si>
  <si>
    <t>S2181</t>
  </si>
  <si>
    <t>S2182</t>
  </si>
  <si>
    <t>S2424</t>
  </si>
  <si>
    <t>s2586</t>
  </si>
  <si>
    <t>s2425</t>
  </si>
  <si>
    <t>S2512</t>
  </si>
  <si>
    <t>S2513</t>
  </si>
  <si>
    <t>s2694</t>
  </si>
  <si>
    <t>s2692</t>
  </si>
  <si>
    <t>S2769</t>
  </si>
  <si>
    <t>s2690.1-.2</t>
  </si>
  <si>
    <t>s2744</t>
  </si>
  <si>
    <t>s2745</t>
  </si>
  <si>
    <t>s2800</t>
  </si>
  <si>
    <t>s2101</t>
  </si>
  <si>
    <t>s2129</t>
  </si>
  <si>
    <t>s2130</t>
  </si>
  <si>
    <t>s2131</t>
  </si>
  <si>
    <t>s2132</t>
  </si>
  <si>
    <t>s2320</t>
  </si>
  <si>
    <t>s2133</t>
  </si>
  <si>
    <t>s2319</t>
  </si>
  <si>
    <t>s2134</t>
  </si>
  <si>
    <t>s2135</t>
  </si>
  <si>
    <t>s2136</t>
  </si>
  <si>
    <t>s2321.1</t>
  </si>
  <si>
    <t>s2324.1</t>
  </si>
  <si>
    <t>s2321.3</t>
  </si>
  <si>
    <t>s2496</t>
  </si>
  <si>
    <t>s2340</t>
  </si>
  <si>
    <t>s2340.1-s2340.2</t>
  </si>
  <si>
    <t>s2341</t>
  </si>
  <si>
    <t>s2497</t>
  </si>
  <si>
    <t>s2504</t>
  </si>
  <si>
    <t>s2501</t>
  </si>
  <si>
    <t>s2502</t>
  </si>
  <si>
    <t>s2495</t>
  </si>
  <si>
    <t>s2498</t>
  </si>
  <si>
    <t>s2499</t>
  </si>
  <si>
    <t>s2500</t>
  </si>
  <si>
    <t>s2630.1</t>
  </si>
  <si>
    <t>s2503</t>
  </si>
  <si>
    <t>s2616</t>
  </si>
  <si>
    <t>s2622.1</t>
  </si>
  <si>
    <t>s2506</t>
  </si>
  <si>
    <t>s2505</t>
  </si>
  <si>
    <t>s2507</t>
  </si>
  <si>
    <t>s2507.1</t>
  </si>
  <si>
    <t>s2507.2</t>
  </si>
  <si>
    <t>s2621</t>
  </si>
  <si>
    <t>s2623</t>
  </si>
  <si>
    <t>s2626</t>
  </si>
  <si>
    <t>s2625</t>
  </si>
  <si>
    <t>s2601</t>
  </si>
  <si>
    <t>s2602.1</t>
  </si>
  <si>
    <t>s2600</t>
  </si>
  <si>
    <t>s2598</t>
  </si>
  <si>
    <t>s2613</t>
  </si>
  <si>
    <t>s2609.1</t>
  </si>
  <si>
    <t>s2620</t>
  </si>
  <si>
    <t>s2605</t>
  </si>
  <si>
    <t>s2608.1</t>
  </si>
  <si>
    <t>s2611</t>
  </si>
  <si>
    <t>s2617</t>
  </si>
  <si>
    <t>s2610</t>
  </si>
  <si>
    <t>s2599</t>
  </si>
  <si>
    <t>s2612</t>
  </si>
  <si>
    <t>s2624</t>
  </si>
  <si>
    <t>s2615</t>
  </si>
  <si>
    <t>s2614</t>
  </si>
  <si>
    <t>s2618</t>
  </si>
  <si>
    <t>s2629</t>
  </si>
  <si>
    <t>s2628</t>
  </si>
  <si>
    <t>s2627</t>
  </si>
  <si>
    <t>s2691</t>
  </si>
  <si>
    <t>S2422</t>
  </si>
  <si>
    <t>s2604</t>
  </si>
  <si>
    <t>s2606</t>
  </si>
  <si>
    <t>s2603</t>
  </si>
  <si>
    <t>s2607</t>
  </si>
  <si>
    <t>s2695</t>
  </si>
  <si>
    <t>s2619</t>
  </si>
  <si>
    <t>s2670</t>
  </si>
  <si>
    <t>s2701</t>
  </si>
  <si>
    <t>s2702</t>
  </si>
  <si>
    <t>s2703</t>
  </si>
  <si>
    <t>S2483</t>
  </si>
  <si>
    <t>s2378</t>
  </si>
  <si>
    <t>S2355.2</t>
  </si>
  <si>
    <t>S2275</t>
  </si>
  <si>
    <t>s2400</t>
  </si>
  <si>
    <t>s2287</t>
  </si>
  <si>
    <t>S2258</t>
  </si>
  <si>
    <t>s2474</t>
  </si>
  <si>
    <t>s2475</t>
  </si>
  <si>
    <t>s2476</t>
  </si>
  <si>
    <t>s2477</t>
  </si>
  <si>
    <t>s2478</t>
  </si>
  <si>
    <t>s2479</t>
  </si>
  <si>
    <t>s2514</t>
  </si>
  <si>
    <t>s2515</t>
  </si>
  <si>
    <t>s2516</t>
  </si>
  <si>
    <t>s2517</t>
  </si>
  <si>
    <t>s2518</t>
  </si>
  <si>
    <t>s2528</t>
  </si>
  <si>
    <t>s2529</t>
  </si>
  <si>
    <t>s2530</t>
  </si>
  <si>
    <t>s2531</t>
  </si>
  <si>
    <t>s2532</t>
  </si>
  <si>
    <t>s2533</t>
  </si>
  <si>
    <t>s2704</t>
  </si>
  <si>
    <t>s2765</t>
  </si>
  <si>
    <t>s2766</t>
  </si>
  <si>
    <t>s2767</t>
  </si>
  <si>
    <t>s2680</t>
  </si>
  <si>
    <t>s2679</t>
  </si>
  <si>
    <t>s2565</t>
  </si>
  <si>
    <t>s2678</t>
  </si>
  <si>
    <t>s2677</t>
  </si>
  <si>
    <t>S2244</t>
  </si>
  <si>
    <t>s2300</t>
  </si>
  <si>
    <t>s2308</t>
  </si>
  <si>
    <t>s2309</t>
  </si>
  <si>
    <t>s2315</t>
  </si>
  <si>
    <t>s2358</t>
  </si>
  <si>
    <t>s2359</t>
  </si>
  <si>
    <t>s2360</t>
  </si>
  <si>
    <t>s2170</t>
  </si>
  <si>
    <t>s2310</t>
  </si>
  <si>
    <t>s2311</t>
  </si>
  <si>
    <t>s2171</t>
  </si>
  <si>
    <t>s2172</t>
  </si>
  <si>
    <t>s2173</t>
  </si>
  <si>
    <t>S2480</t>
  </si>
  <si>
    <t>S2481</t>
  </si>
  <si>
    <t>s2708</t>
  </si>
  <si>
    <t>s2174</t>
  </si>
  <si>
    <t>s2175</t>
  </si>
  <si>
    <t>s2301</t>
  </si>
  <si>
    <t>s2302</t>
  </si>
  <si>
    <t>s2566</t>
  </si>
  <si>
    <t>S2379</t>
  </si>
  <si>
    <t>s2409</t>
  </si>
  <si>
    <t>s2380</t>
  </si>
  <si>
    <t>s2303</t>
  </si>
  <si>
    <t>S2381</t>
  </si>
  <si>
    <t>S2382</t>
  </si>
  <si>
    <t>S2383</t>
  </si>
  <si>
    <t>s2672</t>
  </si>
  <si>
    <t>s2711</t>
  </si>
  <si>
    <t>s2645</t>
  </si>
  <si>
    <t>s2709</t>
  </si>
  <si>
    <t>s2509</t>
  </si>
  <si>
    <t>s2631</t>
  </si>
  <si>
    <t>s2552</t>
  </si>
  <si>
    <t>s2705</t>
  </si>
  <si>
    <t>s2706</t>
  </si>
  <si>
    <t>s2778</t>
  </si>
  <si>
    <t>s2361</t>
  </si>
  <si>
    <t>s2362</t>
  </si>
  <si>
    <t>s2357</t>
  </si>
  <si>
    <t>s2417</t>
  </si>
  <si>
    <t>s2418</t>
  </si>
  <si>
    <t>S2486</t>
  </si>
  <si>
    <t>S2487</t>
  </si>
  <si>
    <t>S2508</t>
  </si>
  <si>
    <t>s2562</t>
  </si>
  <si>
    <t>S2484</t>
  </si>
  <si>
    <t>S2485</t>
  </si>
  <si>
    <t>s2558</t>
  </si>
  <si>
    <t>s2559</t>
  </si>
  <si>
    <t>s2560</t>
  </si>
  <si>
    <t>s2561</t>
  </si>
  <si>
    <t>s2707</t>
  </si>
  <si>
    <t>s2696</t>
  </si>
  <si>
    <t>s2710</t>
  </si>
  <si>
    <t>s2716</t>
  </si>
  <si>
    <t>s2714</t>
  </si>
  <si>
    <t>s2356</t>
  </si>
  <si>
    <t>s2563</t>
  </si>
  <si>
    <t>s2717</t>
  </si>
  <si>
    <t>s2718</t>
  </si>
  <si>
    <t>s2719</t>
  </si>
  <si>
    <t>s2176</t>
  </si>
  <si>
    <t>s2304</t>
  </si>
  <si>
    <t>s2305</t>
  </si>
  <si>
    <t>s2279</t>
  </si>
  <si>
    <t>s2306</t>
  </si>
  <si>
    <t>s2307</t>
  </si>
  <si>
    <t>s2312</t>
  </si>
  <si>
    <t>s2411</t>
  </si>
  <si>
    <t>s2313</t>
  </si>
  <si>
    <t>s2535</t>
  </si>
  <si>
    <t>s2314.1</t>
  </si>
  <si>
    <t>s2412</t>
  </si>
  <si>
    <t>S2493</t>
  </si>
  <si>
    <t>s2202</t>
  </si>
  <si>
    <t>s2203</t>
  </si>
  <si>
    <t>s2204</t>
  </si>
  <si>
    <t>s2168</t>
  </si>
  <si>
    <t>s2169</t>
  </si>
  <si>
    <t>s2363</t>
  </si>
  <si>
    <t>s2364</t>
  </si>
  <si>
    <t>s2365</t>
  </si>
  <si>
    <t>s2366</t>
  </si>
  <si>
    <t>s2367</t>
  </si>
  <si>
    <t>s2368</t>
  </si>
  <si>
    <t>s2369</t>
  </si>
  <si>
    <t>s2370</t>
  </si>
  <si>
    <t>s2371</t>
  </si>
  <si>
    <t>s2372</t>
  </si>
  <si>
    <t>s2373</t>
  </si>
  <si>
    <t>s2374</t>
  </si>
  <si>
    <t>s2375</t>
  </si>
  <si>
    <t>s2376</t>
  </si>
  <si>
    <t>s2419</t>
  </si>
  <si>
    <t>s2420</t>
  </si>
  <si>
    <t>s2421</t>
  </si>
  <si>
    <t>s2591</t>
  </si>
  <si>
    <t>s2592</t>
  </si>
  <si>
    <t>s2593</t>
  </si>
  <si>
    <t>s2594</t>
  </si>
  <si>
    <t>s2276</t>
  </si>
  <si>
    <t>s2316</t>
  </si>
  <si>
    <t>s2317</t>
  </si>
  <si>
    <t>s2318</t>
  </si>
  <si>
    <t>s2355.1</t>
  </si>
  <si>
    <t>s2384</t>
  </si>
  <si>
    <t>s2385</t>
  </si>
  <si>
    <t>s2413</t>
  </si>
  <si>
    <t>s2415</t>
  </si>
  <si>
    <t>S2491</t>
  </si>
  <si>
    <t>s2537</t>
  </si>
  <si>
    <t>S2482</t>
  </si>
  <si>
    <t>s2697</t>
  </si>
  <si>
    <t>s2698</t>
  </si>
  <si>
    <t>s2720</t>
  </si>
  <si>
    <t>s1954</t>
  </si>
  <si>
    <t>Withdrawn</t>
  </si>
  <si>
    <t>Waiting for Local plan</t>
  </si>
  <si>
    <t>Local Plan Notification Sent</t>
  </si>
  <si>
    <t>Project Name</t>
  </si>
  <si>
    <t>Chemical Area Project</t>
  </si>
  <si>
    <t>Wytheville, Virginia</t>
  </si>
  <si>
    <t>Gateway &amp; Columbia, Whitley Indiana</t>
  </si>
  <si>
    <t>Eastern Marion Improvements</t>
  </si>
  <si>
    <t>DOE X-530</t>
  </si>
  <si>
    <t>Upper Sandusky, OH</t>
  </si>
  <si>
    <t>Portsmouth, Ohio</t>
  </si>
  <si>
    <t>Putnam County, Ohio</t>
  </si>
  <si>
    <t>Columbus, Ohio</t>
  </si>
  <si>
    <t>Athens Area Improvements</t>
  </si>
  <si>
    <t>Cameron Customer Service</t>
  </si>
  <si>
    <t>Walhonding</t>
  </si>
  <si>
    <t>Bim Station</t>
  </si>
  <si>
    <t>Mullens Station</t>
  </si>
  <si>
    <t>Letcher County, Kentucky</t>
  </si>
  <si>
    <t>Hernshaw Area Project</t>
  </si>
  <si>
    <t>Mercer County, West Virginia</t>
  </si>
  <si>
    <t>Sullivan County, Kingsport, Tennessee</t>
  </si>
  <si>
    <t>Sullivan County, Tennessee</t>
  </si>
  <si>
    <t>Kincaid Area Project</t>
  </si>
  <si>
    <t>Rob Park – S. Hicksville 69kV line rebuild</t>
  </si>
  <si>
    <t>Bixler Area Improvements</t>
  </si>
  <si>
    <t>Eastern Melita Area Improvements</t>
  </si>
  <si>
    <t>Sullivan Station Improvements</t>
  </si>
  <si>
    <t>Rockport Station Improvements</t>
  </si>
  <si>
    <t>Twin Branch Hydro 34.5kV Solution</t>
  </si>
  <si>
    <t>Apple Valley Switch</t>
  </si>
  <si>
    <t>Muskingum to Tuscarawas Counties, Ohio</t>
  </si>
  <si>
    <t>Millbrook Park-South Point Rebuild</t>
  </si>
  <si>
    <t>Holmes County, Ohio</t>
  </si>
  <si>
    <t>Lamping - Woodsfield</t>
  </si>
  <si>
    <t>Columbus, OH</t>
  </si>
  <si>
    <t>Centerburg Area, Ohio</t>
  </si>
  <si>
    <t>Senecaville Loop 69kV</t>
  </si>
  <si>
    <t>Service to Ilesboro (65-91) 138kV</t>
  </si>
  <si>
    <t>Towhee Switch</t>
  </si>
  <si>
    <t>Bladensburg</t>
  </si>
  <si>
    <t>Ratings Methodology Changes</t>
  </si>
  <si>
    <t>Smyth County, WV</t>
  </si>
  <si>
    <t>Baileysville Station Project</t>
  </si>
  <si>
    <t>Greenup County, , KY</t>
  </si>
  <si>
    <t>Pike County, KY</t>
  </si>
  <si>
    <t>Sullivan County, Tennessee/ Scott County, Virginia</t>
  </si>
  <si>
    <t>Apple Grove Area Project</t>
  </si>
  <si>
    <t>Salem, VA</t>
  </si>
  <si>
    <t>South Point – West Huntington</t>
  </si>
  <si>
    <t>Pike County, Kentucky</t>
  </si>
  <si>
    <t>Bluefield, VA</t>
  </si>
  <si>
    <t>Washington, Virginia</t>
  </si>
  <si>
    <t>Leslie, Clay, Bell and Knox Counties, Kentucky</t>
  </si>
  <si>
    <t>Roanoke &amp; Lynchburg, VA Area</t>
  </si>
  <si>
    <t>Johnson County, KY</t>
  </si>
  <si>
    <t>Kingsport, TN</t>
  </si>
  <si>
    <t>Clifford, VA Area</t>
  </si>
  <si>
    <t>Scottsville, VA Area</t>
  </si>
  <si>
    <t>Roanoke, VA Area</t>
  </si>
  <si>
    <t>Centerville, VA Area</t>
  </si>
  <si>
    <t>Smyth County, VA</t>
  </si>
  <si>
    <t>Rocky Mount, VA Area</t>
  </si>
  <si>
    <t>Sullivan, TN</t>
  </si>
  <si>
    <t>Tuscarawas &amp; Stark Counties, Ohio</t>
  </si>
  <si>
    <t>Fayette/Raleigh County, WV</t>
  </si>
  <si>
    <t>South Bend - New Carlisle 138kV</t>
  </si>
  <si>
    <t>New Carlisle – Maple 138kV</t>
  </si>
  <si>
    <t>Main Street-Riverside 34.5kV Line Rebuild</t>
  </si>
  <si>
    <t>Niles Area - West</t>
  </si>
  <si>
    <t>Winchester Area Improvements Supplemental</t>
  </si>
  <si>
    <t>Madison-Pendleton 138kV Line Rebuild</t>
  </si>
  <si>
    <t>Lincoln 138/69/34.5kV</t>
  </si>
  <si>
    <t>Colony Bay – Melita 69kV Line Rebuild</t>
  </si>
  <si>
    <t>Rob Park – Lincoln 138kV line rebuild</t>
  </si>
  <si>
    <t>DC Cook Breaker Failure</t>
  </si>
  <si>
    <t>Muncie, Indiana</t>
  </si>
  <si>
    <t>AM General-Twin Branch-Kline 34.5kV</t>
  </si>
  <si>
    <t>East Elkhart- Mottville Hydro- Corey 138kV</t>
  </si>
  <si>
    <t>Pettit Ave – Melita 69kV</t>
  </si>
  <si>
    <t>Illinois Road Transformer</t>
  </si>
  <si>
    <t>Lakeside, MI</t>
  </si>
  <si>
    <t>Kendallville Transformer</t>
  </si>
  <si>
    <t>Muskingum, Guernsey, Tuscarawas Counties, Ohio</t>
  </si>
  <si>
    <t>Salerno 138kV</t>
  </si>
  <si>
    <t>Crooksville-Philo 138 kV Circuit Rebuild</t>
  </si>
  <si>
    <t>Stockport, Ohio</t>
  </si>
  <si>
    <t>Lima Pumping Extension Rebuild</t>
  </si>
  <si>
    <t>Athens Area Improvement</t>
  </si>
  <si>
    <t>Haviland, Ohio</t>
  </si>
  <si>
    <t>Hemlock – Bryson 69kV</t>
  </si>
  <si>
    <t>Fort Wayne, IN</t>
  </si>
  <si>
    <t>Putnam/Hancock County</t>
  </si>
  <si>
    <t>Walnut Creek Capacitor Bank</t>
  </si>
  <si>
    <t>Malta , Ohio</t>
  </si>
  <si>
    <t>Tuscarawas &amp; Carroll County Ohio</t>
  </si>
  <si>
    <t>Wood County, Ohio</t>
  </si>
  <si>
    <t>Mansfield Ohio</t>
  </si>
  <si>
    <t>Lima Ohio</t>
  </si>
  <si>
    <t>Reedurban Transformer</t>
  </si>
  <si>
    <t>Payne 69kV</t>
  </si>
  <si>
    <t>Ross County, Ohio</t>
  </si>
  <si>
    <t>Van Wert County, Ohio</t>
  </si>
  <si>
    <t>Allen County, Ohio</t>
  </si>
  <si>
    <t>North Strasburg, Ohio</t>
  </si>
  <si>
    <t>Licking County, OH</t>
  </si>
  <si>
    <t>Pickaway County Area, Ohio</t>
  </si>
  <si>
    <t>Dowagiac, MI Area</t>
  </si>
  <si>
    <t>Mark Center SW</t>
  </si>
  <si>
    <t>Smyth/Tazewell County, VA</t>
  </si>
  <si>
    <t>Charleston, WV</t>
  </si>
  <si>
    <t>Christiansburg, VA</t>
  </si>
  <si>
    <t>Boone County, WV</t>
  </si>
  <si>
    <t>Kanawha County, WV</t>
  </si>
  <si>
    <t>Grayson County, VA</t>
  </si>
  <si>
    <t>Nicholas County, WV</t>
  </si>
  <si>
    <t>Clay County, WV</t>
  </si>
  <si>
    <t>Clay/Nicholas County, WV</t>
  </si>
  <si>
    <t>Richland, Ohio</t>
  </si>
  <si>
    <t>Danville, VA</t>
  </si>
  <si>
    <t>Franklin County, OH</t>
  </si>
  <si>
    <t>Logan and Mingo County, Virginia</t>
  </si>
  <si>
    <t>Collinsville</t>
  </si>
  <si>
    <t>Preble &amp; Montgomery County, Ohio</t>
  </si>
  <si>
    <t>Preble County, Ohio</t>
  </si>
  <si>
    <t>Wolf Lake 69kV Tap</t>
  </si>
  <si>
    <t>Noble County, IN</t>
  </si>
  <si>
    <t>Preeble County, Ohio</t>
  </si>
  <si>
    <t>Decker 69kV Load Addition</t>
  </si>
  <si>
    <t>Marion, IN</t>
  </si>
  <si>
    <t>Bellaire, Ohio</t>
  </si>
  <si>
    <t>Benton Harbor, MI</t>
  </si>
  <si>
    <t>Benton Harbor, Mi</t>
  </si>
  <si>
    <t>Summerside</t>
  </si>
  <si>
    <t>Carlisle-Poasttown</t>
  </si>
  <si>
    <t>Lynchburg, VA Area</t>
  </si>
  <si>
    <t>Vicksburg , MI</t>
  </si>
  <si>
    <t>Seward</t>
  </si>
  <si>
    <t>Muncie, IN</t>
  </si>
  <si>
    <t>McCook 138 kV</t>
  </si>
  <si>
    <t>Albion, Indiana</t>
  </si>
  <si>
    <t>Cass County, MI</t>
  </si>
  <si>
    <t>Elkhart, IN</t>
  </si>
  <si>
    <t>Canton, Ohio</t>
  </si>
  <si>
    <t>Hancock, Ohio</t>
  </si>
  <si>
    <t>McCook Transformers</t>
  </si>
  <si>
    <t>Fairfield County, OH</t>
  </si>
  <si>
    <t>Guernesy County, Ohio</t>
  </si>
  <si>
    <t>Fremont, Ohio</t>
  </si>
  <si>
    <t>Defiance, Ohio</t>
  </si>
  <si>
    <t xml:space="preserve">Whitpain[PECO] – Bucksmont[PPL] </t>
  </si>
  <si>
    <t>Washington &amp; Morgan Counties, Ohio</t>
  </si>
  <si>
    <t>Holmesville, Ohio</t>
  </si>
  <si>
    <t>George Washington-Kammer (Marshall County, WV)</t>
  </si>
  <si>
    <t>Whitpain – Jarrett</t>
  </si>
  <si>
    <t>Lawrence County, OH</t>
  </si>
  <si>
    <t>Lancaster Ohio</t>
  </si>
  <si>
    <t>Brilliant, Ohio</t>
  </si>
  <si>
    <t>Findlay, OH</t>
  </si>
  <si>
    <t>New Albany, OH</t>
  </si>
  <si>
    <t>Dover, Ohio</t>
  </si>
  <si>
    <t>North Columbus, OH</t>
  </si>
  <si>
    <t>Newark, Ohio</t>
  </si>
  <si>
    <t>Cromby #5 230/69 kV transformer</t>
  </si>
  <si>
    <t>Mt Perry, Ohio</t>
  </si>
  <si>
    <t>220-69 (Plymouth Meeting – Upper Merion) Relay Replacement</t>
  </si>
  <si>
    <t>Fostoria, Ohio</t>
  </si>
  <si>
    <t>Fieldale, VA Area</t>
  </si>
  <si>
    <t>Montgomery County, VA</t>
  </si>
  <si>
    <t>Johnson County, Kentucky</t>
  </si>
  <si>
    <t>Logan County, West Virginia</t>
  </si>
  <si>
    <t>Ft Wayne – South Bend , Indiana</t>
  </si>
  <si>
    <t>Columbia, Indiana</t>
  </si>
  <si>
    <t>St. Joseph County, IN</t>
  </si>
  <si>
    <t>Avilla, IN</t>
  </si>
  <si>
    <t>Worthington, OH</t>
  </si>
  <si>
    <t>Muskingum &amp; Perry Counties, OH</t>
  </si>
  <si>
    <t>New Customer Substation</t>
  </si>
  <si>
    <t>Huron Public Power, OH</t>
  </si>
  <si>
    <t>Deshler, OH</t>
  </si>
  <si>
    <t>Amherst, OH</t>
  </si>
  <si>
    <t>Brewster, OH</t>
  </si>
  <si>
    <t>Pioneer, Ohio</t>
  </si>
  <si>
    <t xml:space="preserve">Allenport – Frazier 138 kV Line | Frazier – Layton Junction 138 kV Line | Yukon – Smithton Tap 138 kV Line | Smithton Tap – Layton Junction 138 kV Line | Iron Bridge – Layton Junction 138 kV Line
</t>
  </si>
  <si>
    <t xml:space="preserve">Roxbury – Greene 138 kV Line | Greene – Letterkenny 138 kV Line | Letterkenny – Grand Point 138 kV Line
</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</si>
  <si>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</si>
  <si>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</si>
  <si>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</si>
  <si>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Butler - Karns City - Kissinger Junction 138 kV Line</t>
  </si>
  <si>
    <t>Blairsville East – Social Hall 138 kV Line</t>
  </si>
  <si>
    <t xml:space="preserve">Karns City – Kissinger Junction 138 kV Line | Armstrong – Kissinger Junction 138 kV Line | Burma – Kissinger Junction 138 kV Line
</t>
  </si>
  <si>
    <t>Rider - Weston 138 kV Line</t>
  </si>
  <si>
    <t>Doubs - Goose Creek 500 kV</t>
  </si>
  <si>
    <t>Potomac Edison</t>
  </si>
  <si>
    <t xml:space="preserve">Sand Fork, Weston, Vens Run 138 kV </t>
  </si>
  <si>
    <t>Gore Substation</t>
  </si>
  <si>
    <t>Buckhannon - Pruntytown 138 kV Line</t>
  </si>
  <si>
    <t>NLMK 138/69 kV Substation</t>
  </si>
  <si>
    <t>Lloyd Substation</t>
  </si>
  <si>
    <t>Fowles and Pleasant Valley 138 kV Substation - Need</t>
  </si>
  <si>
    <t>Magellen</t>
  </si>
  <si>
    <t>Marusy</t>
  </si>
  <si>
    <t>Boardman - Sammis 138</t>
  </si>
  <si>
    <t>Abbe - Johnson #1</t>
  </si>
  <si>
    <t>East Akron 138 kV</t>
  </si>
  <si>
    <t>Barberton 138 kV</t>
  </si>
  <si>
    <t>Boardman - Lowellville 69 kV</t>
  </si>
  <si>
    <t>Cedar Street - New Castle 138 kV</t>
  </si>
  <si>
    <t>Gallion 138/69</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</si>
  <si>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</si>
  <si>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</si>
  <si>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</si>
  <si>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</si>
  <si>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</si>
  <si>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</si>
  <si>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</si>
  <si>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</si>
  <si>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</si>
  <si>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</si>
  <si>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</si>
  <si>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</si>
  <si>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</si>
  <si>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Lincoln Park</t>
  </si>
  <si>
    <t>Victoria Rd</t>
  </si>
  <si>
    <t>Sharon 69</t>
  </si>
  <si>
    <t>East Archbold-Stryker 69 kV New Customer</t>
  </si>
  <si>
    <t>GM Powertrain – Jackman 138 kV Line</t>
  </si>
  <si>
    <t>West Akron Transfer Breaker B-22</t>
  </si>
  <si>
    <t>Eastlake 138 kV Substation</t>
  </si>
  <si>
    <t>Delta – Wauseon 138 kV New Customer</t>
  </si>
  <si>
    <t>Leroy Center - Mayfield Q2 138 kV Line</t>
  </si>
  <si>
    <t>Industrial Park Transformer</t>
  </si>
  <si>
    <t>Delta/Wauseon Area- Need</t>
  </si>
  <si>
    <t>Carbon Limestone (Lowellville) 69 kV New Customer</t>
  </si>
  <si>
    <t>McDowell Breakers B-16 and B-30-Need</t>
  </si>
  <si>
    <t>Firestone-South Akron 138 kV Line Need</t>
  </si>
  <si>
    <t>Waugh Chapel</t>
  </si>
  <si>
    <t xml:space="preserve"> Raphael Road</t>
  </si>
  <si>
    <t>Granite</t>
  </si>
  <si>
    <t>Harford-Perryman</t>
  </si>
  <si>
    <t>Riverside substation</t>
  </si>
  <si>
    <t>Lisle Transformer 83</t>
  </si>
  <si>
    <t>Itasca</t>
  </si>
  <si>
    <t>Elmhurst</t>
  </si>
  <si>
    <t>McCook</t>
  </si>
  <si>
    <t>Line 15508</t>
  </si>
  <si>
    <t>Lines 0905/0906</t>
  </si>
  <si>
    <t>New Customer in Dekalb area</t>
  </si>
  <si>
    <t>Kincaid SPS</t>
  </si>
  <si>
    <t>Bellwood</t>
  </si>
  <si>
    <t>Load Addition in Burr Ridge Area</t>
  </si>
  <si>
    <t>New Customer in Rochelle Area</t>
  </si>
  <si>
    <t>138 kV BT 1-2 at ESS J310</t>
  </si>
  <si>
    <t>138 kV Line 8604</t>
  </si>
  <si>
    <t>138 kV Line 0708</t>
  </si>
  <si>
    <t>Customer in Hoffman Estates</t>
  </si>
  <si>
    <t>Spy Run Transformer</t>
  </si>
  <si>
    <t>Customer in Elk Grove</t>
  </si>
  <si>
    <t>New Ameren Putnam Station</t>
  </si>
  <si>
    <t>Industrial Park  – Spy Run 34.5kV</t>
  </si>
  <si>
    <t>Sidney, Ohio</t>
  </si>
  <si>
    <t>Russia, Ohio</t>
  </si>
  <si>
    <t>Jasper, Ohio</t>
  </si>
  <si>
    <t>Octa, Ohio</t>
  </si>
  <si>
    <t>Jackson Center, Ohio</t>
  </si>
  <si>
    <t>North Dayton Zone</t>
  </si>
  <si>
    <t>Russells Point, Ohio</t>
  </si>
  <si>
    <t>Fayette County, Ohio</t>
  </si>
  <si>
    <t>Dayton, Ohio</t>
  </si>
  <si>
    <t>Barnesville, Ohio</t>
  </si>
  <si>
    <t>Dicks Creek Gas Substation</t>
  </si>
  <si>
    <t>Half Acre</t>
  </si>
  <si>
    <t>North Bend</t>
  </si>
  <si>
    <t>Newtown</t>
  </si>
  <si>
    <t>Troutville, VA Area</t>
  </si>
  <si>
    <t>Kennel</t>
  </si>
  <si>
    <t>North Bluffton 69kV Load Addition</t>
  </si>
  <si>
    <t>Linneman</t>
  </si>
  <si>
    <t/>
  </si>
  <si>
    <t>Enterprise 230 kV Delivery – Add 3rd TX – DEV</t>
  </si>
  <si>
    <t>Poland Road 230kV Delivery- Add 4th TX - DEV</t>
  </si>
  <si>
    <t>Brickyard 230kV Delivery - DEV</t>
  </si>
  <si>
    <t>Poland Road 230kV Delivery- Add 5th TX - DEV</t>
  </si>
  <si>
    <t>Coleman Creek 115kV DP - MEC</t>
  </si>
  <si>
    <t>Dawsons Crossroads 115kV Delivery - DEV</t>
  </si>
  <si>
    <t>Lexington TX#4 Replacement - DEV</t>
  </si>
  <si>
    <t>Gordonsville TX#3 Replacement - DEV</t>
  </si>
  <si>
    <t>Cloverhill 230kV Delivery- Add 3rd TX - DEV</t>
  </si>
  <si>
    <t>Aviator Substation</t>
  </si>
  <si>
    <t>North Anna Station 500kV Breaker Replacements</t>
  </si>
  <si>
    <t>Babbitt 138 kV</t>
  </si>
  <si>
    <t>Monroe Township, Ohio</t>
  </si>
  <si>
    <t>Line#2056</t>
  </si>
  <si>
    <t>Dahl Road New Customer Load</t>
  </si>
  <si>
    <t>Possum Point</t>
  </si>
  <si>
    <t>Ox</t>
  </si>
  <si>
    <t>Elmont</t>
  </si>
  <si>
    <t>Dawkins Branch</t>
  </si>
  <si>
    <t>Garrisonville Substation</t>
  </si>
  <si>
    <t>Youngs Branch Substation</t>
  </si>
  <si>
    <t>Customer Load Request</t>
  </si>
  <si>
    <t>Farmville TX#5</t>
  </si>
  <si>
    <t>Clubhouse TX#1</t>
  </si>
  <si>
    <t>Bailey DP</t>
  </si>
  <si>
    <t>Roanoke DP</t>
  </si>
  <si>
    <t>Hillcrest DP</t>
  </si>
  <si>
    <t>Interstate DP</t>
  </si>
  <si>
    <t>Germanna</t>
  </si>
  <si>
    <t>Mountain Run DP</t>
  </si>
  <si>
    <t>Northstar</t>
  </si>
  <si>
    <t>Thunderball</t>
  </si>
  <si>
    <t>Trappe Rock</t>
  </si>
  <si>
    <t xml:space="preserve">Mt. Pleasant to Townsend 138 kV line </t>
  </si>
  <si>
    <t>Monroeville, PA</t>
  </si>
  <si>
    <t>Pittsburgh, PA</t>
  </si>
  <si>
    <t>Springdale, PA</t>
  </si>
  <si>
    <t>Cincinnati/Northern KY Airport Area Customer Service</t>
  </si>
  <si>
    <t>Boone-Bullittsville 69 KV</t>
  </si>
  <si>
    <t>Hodgenville - Magnolia 69kV</t>
  </si>
  <si>
    <t>Summersville - Magnolia 69kV</t>
  </si>
  <si>
    <t>Millers Creek</t>
  </si>
  <si>
    <t>East Bernstadt</t>
  </si>
  <si>
    <t>Lees Lick</t>
  </si>
  <si>
    <t>Speedwell Road New Customer Load</t>
  </si>
  <si>
    <t>Taylorsville Distribution Substation</t>
  </si>
  <si>
    <t>Three Links Jct. – Three Links 69kV</t>
  </si>
  <si>
    <t>Goddard - Charters 69 KV</t>
  </si>
  <si>
    <t>Beattyville - Tyner 69 KV</t>
  </si>
  <si>
    <t>Clay Village 69 KV Tie</t>
  </si>
  <si>
    <t>Headquarters - Murphysville 69 KV</t>
  </si>
  <si>
    <t>Peyton Store – Liberty Junction 69kV</t>
  </si>
  <si>
    <t>Maytown Tap– Hot Mix Road Tap 69kV</t>
  </si>
  <si>
    <t>KU Carrollton – Bedford 69kV</t>
  </si>
  <si>
    <t>South Fork distribution station</t>
  </si>
  <si>
    <t>Fall Rock - Manchester 69 KV</t>
  </si>
  <si>
    <t>Headquarters – Millersburg Tap 69 KV</t>
  </si>
  <si>
    <t>Griffin Junction – Griffin 69 KV</t>
  </si>
  <si>
    <t>Dale – Newby 69 KV</t>
  </si>
  <si>
    <t>Gitts Run substation</t>
  </si>
  <si>
    <t>Portland 230/115 kV #3 Transformer</t>
  </si>
  <si>
    <t>Alburtis substation</t>
  </si>
  <si>
    <t>North Boyertown – West Boyertown 69 kV line terminal equipment</t>
  </si>
  <si>
    <t>South Hamburg – Leesport – North Temple 69 kV line</t>
  </si>
  <si>
    <t>Germantown 115 kV substation</t>
  </si>
  <si>
    <t>North Hanover 115 kV substation</t>
  </si>
  <si>
    <t xml:space="preserve">Jackson #4 230/115 kV Transformer </t>
  </si>
  <si>
    <t>TMI 500 500/230 kV Transformer</t>
  </si>
  <si>
    <t>NEET MA</t>
  </si>
  <si>
    <t>Emilie #8 230/138kV transformer</t>
  </si>
  <si>
    <t>Buckingham 230kV circuit breaker #220</t>
  </si>
  <si>
    <t>Buckingham 230kV circuit breaker #230</t>
  </si>
  <si>
    <t>Buckingham 230kV circuit breaker #240</t>
  </si>
  <si>
    <t>Parrish 230kV circuit breaker #905</t>
  </si>
  <si>
    <t>E3X – Technological Pilot Project</t>
  </si>
  <si>
    <t>Hooversville #3 230/115 kV Transformer</t>
  </si>
  <si>
    <t>Erie West #1 345/115 kV Transformer</t>
  </si>
  <si>
    <t>Shelocta 230 kV bus</t>
  </si>
  <si>
    <t xml:space="preserve">Altoona #1 230-46 kV Transformer </t>
  </si>
  <si>
    <t xml:space="preserve">Altoona #2 230-46 kV Transformer </t>
  </si>
  <si>
    <t>Hooversville  - Tower 51 115 kV Line</t>
  </si>
  <si>
    <t>Erie South – GESG Tap - Gore Junction  &amp; Green Garden  115 kV Line</t>
  </si>
  <si>
    <t xml:space="preserve">Morgan Street – Franklin Tap - Air Products – Geneva  115 kV </t>
  </si>
  <si>
    <t>Raystown – McConnellstown 46 kV</t>
  </si>
  <si>
    <t>Blairsville East – Social Hall 138 kV</t>
  </si>
  <si>
    <t>Manor-Millwood 230kV &amp; Face Rock-Millwood 1 69kV</t>
  </si>
  <si>
    <t>Sunbury-Milton 230kV &amp; Sunbury-Milton 69kV</t>
  </si>
  <si>
    <t>South Akron-Millwood 230kV &amp; Millwood-Strasburg tie 69kV</t>
  </si>
  <si>
    <t>Cinnaminson and Levittown stations</t>
  </si>
  <si>
    <t>Western Essex County Area</t>
  </si>
  <si>
    <t>Relay Misoperation Projects</t>
  </si>
  <si>
    <t>Bayonne Cogen</t>
  </si>
  <si>
    <t>Koonsville 66kV/13kV Substation</t>
  </si>
  <si>
    <t>Baldy – South Hamburg 69kV line</t>
  </si>
  <si>
    <t>East Lampeter Township,</t>
  </si>
  <si>
    <t>Carolina – Roanoke Rapids Hydro</t>
  </si>
  <si>
    <t>Cemetery Rd Sub</t>
  </si>
  <si>
    <t>Relay Misoperation</t>
  </si>
  <si>
    <t>Bryn – Llanerch</t>
  </si>
  <si>
    <t>N. Seaford</t>
  </si>
  <si>
    <t xml:space="preserve">DEV Distribution </t>
  </si>
  <si>
    <t>Line 15518</t>
  </si>
  <si>
    <t>Waterman</t>
  </si>
  <si>
    <t>Conesville station</t>
  </si>
  <si>
    <t>Manitou –Motts Corner</t>
  </si>
  <si>
    <t>Midway Substation</t>
  </si>
  <si>
    <t>Fowles Substation</t>
  </si>
  <si>
    <t>Vine - City of Columbus West 138kV</t>
  </si>
  <si>
    <t>Potomac Edison</t>
  </si>
  <si>
    <t>Davis TX#2</t>
  </si>
  <si>
    <t>Clover</t>
  </si>
  <si>
    <t>North Anna</t>
  </si>
  <si>
    <t>Edgecombe NUG</t>
  </si>
  <si>
    <t xml:space="preserve">Stephensburg – Vertrees 69 KV </t>
  </si>
  <si>
    <t>Laurel Co Industrial Area 69 KV</t>
  </si>
  <si>
    <t>Hershey, PA</t>
  </si>
  <si>
    <t>Moraine</t>
  </si>
  <si>
    <t>New Carlisle, IN</t>
  </si>
  <si>
    <t>Deterioration on Mickleton - Paulsboro - Valero 69 kV line.</t>
  </si>
  <si>
    <t>Paintsville, KY</t>
  </si>
  <si>
    <t>Capacitor switchs at Inez station</t>
  </si>
  <si>
    <t>Lakin - Racine 69 kV circuit condition</t>
  </si>
  <si>
    <t>Wythe 138/69 kV transformer</t>
  </si>
  <si>
    <t>138 kV breakers at West Kingsport station</t>
  </si>
  <si>
    <t>Nitro 69 kV circuit breakers</t>
  </si>
  <si>
    <t>Condition of Claytor - West Bassett 138 kV circuit</t>
  </si>
  <si>
    <t>Pokagon Station circuit breakers</t>
  </si>
  <si>
    <t>Mottville Hydro Station 34.5 kV grounding transformers</t>
  </si>
  <si>
    <t>Deer Creek – Hummel Creek 34.5 kV line condition</t>
  </si>
  <si>
    <t>Customer 138 kV delivery request near Babbitt station</t>
  </si>
  <si>
    <t>Killbuck - South Coshocton 34 kV line condition</t>
  </si>
  <si>
    <t>Condition of 138/34 kV transformers and 34 kV circuit breakers at New Liberty, North Baltimore, and North Findlay Stations</t>
  </si>
  <si>
    <t>69 kV breakers at Lick station</t>
  </si>
  <si>
    <t>Strasburg, Ohio</t>
  </si>
  <si>
    <t>Lynchburg, VA</t>
  </si>
  <si>
    <t>Lakin - Racine Rebuild</t>
  </si>
  <si>
    <t>Winfield, West Virginia</t>
  </si>
  <si>
    <t>Danville, VA Area</t>
  </si>
  <si>
    <t>Nitro, West Virginia</t>
  </si>
  <si>
    <t>Trap Hill Area Project</t>
  </si>
  <si>
    <t>Fayette County, WV</t>
  </si>
  <si>
    <t>Wyoming/McDowell Counties, WV</t>
  </si>
  <si>
    <t>Floyd County, Kentucky</t>
  </si>
  <si>
    <t>Kenna, WV</t>
  </si>
  <si>
    <t>Patrick County, VA Area</t>
  </si>
  <si>
    <t>Henry County, VA</t>
  </si>
  <si>
    <t>Pittsylvania County, VA</t>
  </si>
  <si>
    <t>Martin County, Kentucky</t>
  </si>
  <si>
    <t>Ft. Wayne, Indiana</t>
  </si>
  <si>
    <t>Dowagiac, Michigan Area</t>
  </si>
  <si>
    <t>Delaware - Kenmore 34.5 kV Rebuild</t>
  </si>
  <si>
    <t xml:space="preserve">Pokagon – Lake Street 69kV line </t>
  </si>
  <si>
    <t>Hillcrest - Adams 69 kV rebuild</t>
  </si>
  <si>
    <t>South Bend, Indiana</t>
  </si>
  <si>
    <t>Niles Area Improvements</t>
  </si>
  <si>
    <t>Customer Need-South Bend, IN</t>
  </si>
  <si>
    <t>Dragoon Station Needs</t>
  </si>
  <si>
    <t>Niles Area Load Increase</t>
  </si>
  <si>
    <t>Findlay, Ohio</t>
  </si>
  <si>
    <t>Adams County, Ohio</t>
  </si>
  <si>
    <t>Bucyrus, Ohio</t>
  </si>
  <si>
    <t>Belmont / Harrison County, Ohio</t>
  </si>
  <si>
    <t>Beaver, OH</t>
  </si>
  <si>
    <t>Gallia County</t>
  </si>
  <si>
    <t>Crooksville - North Newark Rebuild</t>
  </si>
  <si>
    <t>Hocking, Ohio</t>
  </si>
  <si>
    <t>Washington County, Ohio</t>
  </si>
  <si>
    <t>Wayne County, Ohio</t>
  </si>
  <si>
    <t>Zanesville, OH</t>
  </si>
  <si>
    <t>South Canton, Ohio</t>
  </si>
  <si>
    <t>Hancock Co, OH</t>
  </si>
  <si>
    <t>Dover 69 kV Service</t>
  </si>
  <si>
    <t>Delaware County, Ohio</t>
  </si>
  <si>
    <t>Eastlake-Lloyd 138 kV Q12 Line</t>
  </si>
  <si>
    <t>Armstrong – New Bethlehem 138 kV Line, New Bethlehem – Brookville 138 kV Line</t>
  </si>
  <si>
    <t xml:space="preserve">Elko – Shawville 230 kV Line </t>
  </si>
  <si>
    <t xml:space="preserve">Pittsburgh Mills – Springdale 138 kV Line </t>
  </si>
  <si>
    <t>Karns City – Butler 138 kV Line</t>
  </si>
  <si>
    <t>Medina-Medina Industries 69 kV</t>
  </si>
  <si>
    <t>Black River 138 kV</t>
  </si>
  <si>
    <t>Maroe-Malinta 34.5 kV Area</t>
  </si>
  <si>
    <t>Valley Substation</t>
  </si>
  <si>
    <t>Ashtabula 138 kV</t>
  </si>
  <si>
    <t>Chamberlin 138 kV</t>
  </si>
  <si>
    <t>Ashtabula 345 kV</t>
  </si>
  <si>
    <t>Pine-Warrendale 69 kV</t>
  </si>
  <si>
    <t>Ottawa-West Fremont No.2 138 kV line</t>
  </si>
  <si>
    <t>Ashtabula</t>
  </si>
  <si>
    <t xml:space="preserve">Lemoyne </t>
  </si>
  <si>
    <t xml:space="preserve">Darrow - Shalersville 69 kV Line (11.2 Miles) </t>
  </si>
  <si>
    <t>Clark - Navistar 69 kV Line (11.3 Miles)</t>
  </si>
  <si>
    <t>Avery Substation No.1 Transformer 138/69 kV</t>
  </si>
  <si>
    <t>Cloverdale - Canton Central 138 kV Line</t>
  </si>
  <si>
    <t xml:space="preserve">Evergreen - Ivanhoe 138 kV Line </t>
  </si>
  <si>
    <t xml:space="preserve">Hoytdale - New Castle No.2 138 kV Line </t>
  </si>
  <si>
    <t>Crossland - Shenango No.2 138 kV</t>
  </si>
  <si>
    <t>Salt Spring 138 kV Substation Need</t>
  </si>
  <si>
    <t>Sharon Substation 138 kV Need</t>
  </si>
  <si>
    <t>Chamberlin-Hudson East 138 kV Line</t>
  </si>
  <si>
    <t>Eastlake-Nottingham 138 kV Q11 Line</t>
  </si>
  <si>
    <t xml:space="preserve">Maclean-Lemoyne 138 kV Line </t>
  </si>
  <si>
    <t>Clinton-CPP 138 kV Line</t>
  </si>
  <si>
    <t xml:space="preserve">Eastlake-Jordon 138 kV Q14 Line </t>
  </si>
  <si>
    <t>Beaver-West Lorain 345 kV Line</t>
  </si>
  <si>
    <t>Bluebell 138 kV Bus Protection</t>
  </si>
  <si>
    <t>Maysville 69 kV Bus Protection</t>
  </si>
  <si>
    <t>North Star BlueScope Steel Customer- Need</t>
  </si>
  <si>
    <t>Harding - Jennings 138 kV lines</t>
  </si>
  <si>
    <t>Maclean 138 kV Substation - Need</t>
  </si>
  <si>
    <t>Cedar Street 138 / 69 kV Substation - Need</t>
  </si>
  <si>
    <t>Cloverdale Substation - Need</t>
  </si>
  <si>
    <t>Maple-Pine 69 kV Line &amp; Pine Substation- Need</t>
  </si>
  <si>
    <t>Streetsboro 69 kV Area Need</t>
  </si>
  <si>
    <t>Quad Cities</t>
  </si>
  <si>
    <t>Kendall - Lockport</t>
  </si>
  <si>
    <t>Brookville, Ohio</t>
  </si>
  <si>
    <t>Locust - Fairfield</t>
  </si>
  <si>
    <t>Wyscarver – Merrell Dow</t>
  </si>
  <si>
    <t>Clermont, Beckjord</t>
  </si>
  <si>
    <t>Fairfield 138/69/34 kV Substation</t>
  </si>
  <si>
    <t>Elmwood 138/69/13 kV Substation</t>
  </si>
  <si>
    <t>Chickahominy TX #1 Replacement - THA</t>
  </si>
  <si>
    <t>Mt. Storm 2nd GIS Building</t>
  </si>
  <si>
    <t>Grasonville Substation</t>
  </si>
  <si>
    <t>Queenstown Area Reliability</t>
  </si>
  <si>
    <t>Marion Co New Customer Load</t>
  </si>
  <si>
    <t>Gillette - Traynor 230 kV Line</t>
  </si>
  <si>
    <t>Raritan River - Werner 230 kV Line</t>
  </si>
  <si>
    <t>Greystone - Portland 230 kV Line</t>
  </si>
  <si>
    <t>Atlantic - Smithburg 230 kV Line</t>
  </si>
  <si>
    <t>Gilbert - Glen Gardner 230 kV Line</t>
  </si>
  <si>
    <t>Atlantic SVC</t>
  </si>
  <si>
    <t>Campbelltown - Middletown - North Hershey 69 kV Line Rebuild</t>
  </si>
  <si>
    <t>Carsonia - Lyons - North Boyertown 69 kV line</t>
  </si>
  <si>
    <t>Lucent - Muhlenberg 69 kV line</t>
  </si>
  <si>
    <t>Middletown Junction - Olmsted - Middletown 69 kV Line Terminal Upgrades</t>
  </si>
  <si>
    <t>Baldy - East Topton 69 kV Line Terminal Upgrade</t>
  </si>
  <si>
    <t>Hamilton – Hunterstown 115 kV Line</t>
  </si>
  <si>
    <t>North Hanover – Gitts Tap 115 kV Line, Gitts Tap – Fairview 115 kV Line Relays and communication equipment</t>
  </si>
  <si>
    <t>Jackson – Menges Mills 115 kV Line, Menges Mills – PH Glatfelter 115 kV Line Relays and communication equipment</t>
  </si>
  <si>
    <t>North Hanover – Gitts Run 115 kV Line, Gitts Run – PH Glatfelter 115 kV Line Relays and communication equipment</t>
  </si>
  <si>
    <t>Caterpillar Tractor – Whiteford, Whiteford – Glades 115 kV Lines</t>
  </si>
  <si>
    <t>Violet Hill – Queen Street, Queen Street – Springwood, Springwood – Yoe 115,  Yoe – Redfront, &amp; Redfront – Yorkana 115 kV Lines</t>
  </si>
  <si>
    <t>Seward –Tower 51 115 kV Line</t>
  </si>
  <si>
    <t>West Allentown, PA</t>
  </si>
  <si>
    <t>Harrisburg, PA</t>
  </si>
  <si>
    <t>Ringtown 69 kV Tap</t>
  </si>
  <si>
    <t>Theta 69 kV Tap</t>
  </si>
  <si>
    <t>Evergreen Sub</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</si>
  <si>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</si>
  <si>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Existing customer is installing an additional 9 MW of load in the Gloucester County, NJ area. Distribution infrastructure in the area cannot adequately accommodate this load. Existing Load: 9 MW Projected Load: 18 MW</t>
  </si>
  <si>
    <t>Middle 138/69 kV T4 transformer is 41 years old, is in deteriorating condition, and has elevated maintenance costs.</t>
  </si>
  <si>
    <t>The 69 kV Court – Middle – Lake 0798 line is 67 years old and in deteriorating condition. The three terminal line has had several interruptions over the last five years.</t>
  </si>
  <si>
    <t>Lake Avenue Substation’s present 69kV bus configuration is not operated as a closed ring. Transformers in the station are fed by two lines, a tap from 0798 Middle-Court line and 0736 line from Middle. There have been 17 interruptions on 0798 line and 6 interruptions on 0736 line during the past five years.</t>
  </si>
  <si>
    <t>The Newport substation was originally built in 1939 and is in deteriorating condition. A fault anywhere on the 69kv bus would result in the loss of both 69kV sources: Newport–Fairton (0727 Line) &amp; Newport-South Millville (0762 Line), as well as the loss of all 12kV Load.</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</si>
  <si>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</si>
  <si>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</si>
  <si>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Deer Creek 34.5kV • Breakers “K”, “F”, “M”, “H”, “V”, “W” • 1949-62 vintage FK oil breakers without containment • Fault Operations: CB K(9) CB F(1) CB M(17) CB H(16) CB V(5) CB W(1) - Recommended(10) • CB W is over the recommended amount of switching operations.</t>
  </si>
  <si>
    <t>Hummel Creek 34.5kV • Breakers “L” and “M” • 1949-1950 vintage FK oil breaker without containment • Fault Operations: CB M(33)– Recommended(10)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</si>
  <si>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</si>
  <si>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</si>
  <si>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</si>
  <si>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 siting assessment has been requested for establishing a new distribution station in anticipation of a future industrial customer(s) located at the Southern Virginia Mega Site at Berry Hill. • Part of the VA House Bill 1840 (HB1840) (Electric</t>
  </si>
  <si>
    <t>Somerville and Polhemus are stations in the Somerville area at capacity of 60MVA. • Somerville serves roughly 14,500 customers with a peak load of 62.1 MVA in 2020. • Polhemus serves roughly 11,000 customers with a peak load of 69.1 MVA in 2020.</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</si>
  <si>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</si>
  <si>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</si>
  <si>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</si>
  <si>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</si>
  <si>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</si>
  <si>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</si>
  <si>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</si>
  <si>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 xml:space="preserve">South Central Power is requesting a new 69 kV delivery point at Paint Creek to alleviate several highly loaded distribution circuits out of SCP’s Anderson &amp; Budd Co. stations.  
Peak load:12MW (Winter)
Requested ISD September 1, 2020
</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</si>
  <si>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</si>
  <si>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</si>
  <si>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</si>
  <si>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</si>
  <si>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Kentucky Power has requested a new 69kV Transmission delivery point in Siloam area with a projected load of 9 MW.</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</si>
  <si>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</si>
  <si>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</si>
  <si>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</si>
  <si>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</si>
  <si>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</si>
  <si>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</si>
  <si>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</si>
  <si>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 Distribution is requesting redundant service for a new critical and sensitive load in the
Roanoke region, approximately 0.6 MW total.</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</si>
  <si>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</si>
  <si>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</si>
  <si>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</si>
  <si>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</si>
  <si>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</si>
  <si>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</si>
  <si>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</si>
  <si>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</si>
  <si>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</si>
  <si>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Appalachian Power Co. (Distribution) has requested adding a new 25 MVA 138/12KV transformer at Eden’s Ridge Station to serve growing load in the Kingsport area.
</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</si>
  <si>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</si>
  <si>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</si>
  <si>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</si>
  <si>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</si>
  <si>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</si>
  <si>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</si>
  <si>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</si>
  <si>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</si>
  <si>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</si>
  <si>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</si>
  <si>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</si>
  <si>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</si>
  <si>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</si>
  <si>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</si>
  <si>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</si>
  <si>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</si>
  <si>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</si>
  <si>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</si>
  <si>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</si>
  <si>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</si>
  <si>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</si>
  <si>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</si>
  <si>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</si>
  <si>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</si>
  <si>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</si>
  <si>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</si>
  <si>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</si>
  <si>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</si>
  <si>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</si>
  <si>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</si>
  <si>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</si>
  <si>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</si>
  <si>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</si>
  <si>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</si>
  <si>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</si>
  <si>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</si>
  <si>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</si>
  <si>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 Ohio is requesting a new 138kV delivery point on the
Academia – North Lexington 138 kV circuit by May 2023.
Anticipated load is approximately 15 MVA.</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</si>
  <si>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</si>
  <si>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</si>
  <si>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</si>
  <si>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</si>
  <si>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</si>
  <si>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</si>
  <si>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</si>
  <si>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</si>
  <si>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</si>
  <si>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</si>
  <si>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</si>
  <si>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 xml:space="preserve">Buckeye Rural Electric Cooperative, Inc. has requested 69kV service to a new delivery point near AEP’s Hemlock station by December 2022. Anticipated load is approximately 2.6 MW of transferred load. 
</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</si>
  <si>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</si>
  <si>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</si>
  <si>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</si>
  <si>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Holmes-Wayne Electric Cooperative has an urgent large block load increase and is replacing their Trail substation transformer with a larger unit. 
The anticipated new load is 8 MW. The load will be added incrementally starting in August 2020.</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</si>
  <si>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</si>
  <si>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</si>
  <si>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</si>
  <si>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</si>
  <si>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</si>
  <si>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request has been made by a customer to provide service for a 1.7 MW
load to be connected to the Shawnee Road – Sterling 34.5kV circuit.</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</si>
  <si>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</si>
  <si>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</si>
  <si>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</si>
  <si>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</si>
  <si>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</si>
  <si>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</si>
  <si>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</si>
  <si>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</si>
  <si>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The South Canton – North Intertie eastern 138kV transmission line is 14.6 miles long, originally constructed in 1923. The vast majority of the structures are still original, as well as the six-wired 336 ACSR conductor, insulators, and hardware. This line is made up of several circuits connected between South Canton and Sunnyside stations.
Insulator assemblies are showing corrosion and deterioration, which could lead to additional failures and safety concerns.
This line has experienced 12 momentary outages and 2 sustained outages over the past 10 years (2008/2018).
The South Canton-West Dover western 138kV transmission line is 18.0 miles long and is part of the 75.2-mile-long circuit Philo-South Canton.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</si>
  <si>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</si>
  <si>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</si>
  <si>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</si>
  <si>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 xml:space="preserve">APCo Distribution has requested a new station to be served from the Broadford — Richlands 138 KV line. The projected peak demand is 21 MW. </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</si>
  <si>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</si>
  <si>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 xml:space="preserve">The 13.2 Mvar 69 kV capacitor bank at South Christiansburg station has failed. 
</t>
  </si>
  <si>
    <t>Both Spruce Laurel and Hampton stations are no longer feeding customers but have equipment connected to the transmission through path.</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</si>
  <si>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</si>
  <si>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</si>
  <si>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</si>
  <si>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</si>
  <si>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</si>
  <si>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</si>
  <si>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The City of Danville has requested a new delivery point to feed their West Fork station. The new delivery point will support the City’s networked 69 kV system.</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</si>
  <si>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</si>
  <si>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</si>
  <si>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</si>
  <si>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</si>
  <si>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</si>
  <si>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</si>
  <si>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Buckeye Power, on behalf of Darke Rural Electric Cooperative, has requested reliability upgrades on the West Manchester–Brookville 69kV 6639 and the West Manchester–Garage Road 69kV 6656 lines located in Preble and Montgomery Counties.</t>
  </si>
  <si>
    <t xml:space="preserve">•DP&amp;L Distribution has requested a new 69kV or 138kV delivery point to replace the existing New Westville 33kV Substation due to poor performance and lack of standard equipment which could lead to prolonged system outages. </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</si>
  <si>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</si>
  <si>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</si>
  <si>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</si>
  <si>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</si>
  <si>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City of Bluffton has requested an expansion to their delivery point at Decker 69 kV station to serve a new 15.8MW load by November 1 2021.</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</si>
  <si>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</si>
  <si>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</si>
  <si>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</si>
  <si>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West Bellaire 138 – 69 kV Transformer #2: Transformer #2 has failed due to a short circuit event verified by extremely high excitation currents and oil sampling results. • Transformer Age: 1969, rewound in 1989 • Nameplate Rating: 115/128.8 MVA</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</si>
  <si>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</si>
  <si>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</si>
  <si>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</si>
  <si>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</si>
  <si>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</si>
  <si>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</si>
  <si>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</si>
  <si>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Wabash Valley Power Authority has requested a new delivery point to help serve their growing load in the southern Fort Wayne, IN area. The station will feed 4MW initially and is expected to grow to 5MW by 2025.</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</si>
  <si>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</si>
  <si>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</si>
  <si>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A customer has requested new transmission service in Muncie, Indiana by March 2022. Anticipated load is 16.16 MVA.</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</si>
  <si>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</si>
  <si>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</si>
  <si>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Retail customer has requested new transmission service in Elkhart, Indiana by January 2023. Anticipated load is approximately 8.5 MW.</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</si>
  <si>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</si>
  <si>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</si>
  <si>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 xml:space="preserve">Customer Service:
A customer has requested transmission service just south of AEP’s existing Parsons Station in Lockbourne, OH.
The customer has indicated an initial peak demand of 100 MW with an ultimate capacity of up to 675 MW at the site.
</t>
  </si>
  <si>
    <t>Buckeye is requesting on behalf of Hancock-Wood Electric Co-op a new 138kV delivery point on the Ebersole – Findlay Center 138kV Circuit by August 2023. Anticipated load is about 3 MVA.</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</si>
  <si>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</si>
  <si>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</si>
  <si>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</si>
  <si>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</si>
  <si>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</si>
  <si>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230kV tie line 220-10 (Whitpain[PECO] – Bucksmont[PPL] has obsolete relays
It is becoming difficult to service existing electromechanical relays.  They are being phased out of the system.</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</si>
  <si>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</si>
  <si>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 xml:space="preserve">Buckeye is requesting, on behalf of Holmes- Wayne Electric co-op, a new 138kV delivery point on the West Millersburg- Wooster 138kV Circuit by August 2023. Anticipated load is 4.4 MW.
</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</si>
  <si>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</si>
  <si>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230kV line 220-52 (Whitpain – Jarrett) has obsolete relays
It is becoming difficult to service existing electromechanical relays.  They are being phased out of the system.</t>
  </si>
  <si>
    <t xml:space="preserve">A customer has requested 69kV service in Lawrence County, Ohio.  This request is on the Dow Chemical – Highland 69 kV line and the in-service date is February 2022. The anticipated peak load is approximately 22 MW.
</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</si>
  <si>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</si>
  <si>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</si>
  <si>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</si>
  <si>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</si>
  <si>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</si>
  <si>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</si>
  <si>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Customer Service: • A customer has requested transmission service at a site in New Albany, OH. • The customer has indicated an initial peak demand of 84 MVA with an ultimate capacity of up to 240 MVA at the site.</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</si>
  <si>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</si>
  <si>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</si>
  <si>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</si>
  <si>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</si>
  <si>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Buckeye is requesting, on behalf of South Central Power (SCP), a new 138kV delivery point on the Crooksville – North Newark 138kV circuit by April 2024. The anticipated peak demand at this delivery point will be approximately 4.3 MW.</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</si>
  <si>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</si>
  <si>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230kV line 220-69 (Plymouth Meeting – Upper Merion) has obsolete relays • It is becoming difficult to service existing outdated relays. They are being phased out of the system.</t>
  </si>
  <si>
    <t>Buckeye Power, on behalf of North Central Electric Co-op, is requesting a new 138kV delivery point tapped off of the Fostoria Central – Melmore 138kV Circuit by August 2022. Anticipated peak load is about 6.2 MVA.</t>
  </si>
  <si>
    <t>Homestead 2H and Penhorn 1H are stations in the North Bergen area with capacity less than 60MVA. • Homestead 2H serves roughly 22,000 customers and 64.8 MVA of load. • Penhorn 1H serves roughly 20,200 customers and 62.1 MVA of load.</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</si>
  <si>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</si>
  <si>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</si>
  <si>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Dewey substation Needs: • 138kV Circuit Breaker B: • 1992 Vintage, number of fault ops: 55 • The 138kV transmission owned circuit breaker, CB-B, is a 145-PA-40-20B type, SF6 filled breaker. As of May 11, 2020, there have been 437 recorded malfunctions of this 145-PA model family on the AEP System. The most common issues are related to loss of SF6 gas and mis-operations. The expected life of the bushing gaskets and door inspection port seals is 25 years; this unit has reached this age. Seals that are no longer adequate cause SF6 leaks to become more frequent. SF6 leaks impact the environment. The manufacturer provides no support for this family of circuit breakers and spare parts are not available. • Relaying • Currently, 21 of the 34 relays (62% of all station relays) are in need of replacement. 21 of these are of the electromechanical type which have significant limitations with regards to spare part availability and fault data collection and retention.</t>
  </si>
  <si>
    <t xml:space="preserve">Bellefonte 138kV Yard: • 138/34kV 45MVA Bank #1: • 1950s Vintage, originally manufactured in 1951, • The dielectric strength of the overall insulation system (oil and paper) is in poor condition, which impairs the unit’s ability to withstand electrical faults. • The rising and elevated levels of carbon dioxide, indicate increased decomposition of the paper insulation materials. The presence of carbon dioxide indicates decomposition of the increasingly brittle, non-thermally upgraded paper insulation that impairs the unit’s ability to withstand future short circuit or through fault events. • The high side bushings have seen increased capacitance, indicative of capacitive layer deterioration. The low side bushings lack sufficient dielectric testing data and were commissioned in 1996. The low side bushings are on the recommended replacement list due to the population being advanced in age and degradation, leading to high risk of violent failures from arcing through the ground sleeve. • The majority of this family of bushings were manufactured pre-1952. As a bushing ages, O-rings, gaskets, and seals may become more brittle, which may result in moisture ingress. The change in high side bushing dielectric data, the low side bushing type, and the age of all the bushings indicates these bushings are at a greater risk of failure. Failure of a bushing may cause a failure or loss of service of the transformer. • Active Oil leaks. • 138/69-34kV 196 MVA Bank #2: • 1970s Vintage, originally manufactured in 1970, • Low side bushings have Capacitive layer deterioration. • This unit has severe nitrogen leaks. There are racks installed with manifolds in order to keep the nitrogen pressure on this transformer. This unit also has active oil leaks. One third of the fans on this unit have failed. Bellefonte 138kV Yard (cont):
• 138/69-34kV 115MVA Bank #5:
• 1960s Vintage, originally manufactured in 1961,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Elevated levels of acetylene indicates increased decomposition of the paper insulating materials. The
presence of acetylene indicates electrical discharge faults of low energy have occurred within the main tank
causing electrical breakdown of the unit.
• This unit has severe nitrogen leaks. There are racks installed with manifolds in order to keep the nitrogen
pressure on this transformer. This unit also has active oil leaks.
• 138/12kV 20MVA Bank #6:
• 1970s Vintage, originally manufactured in 1971,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There is an upward trend in the insulation power factor indicating an increase in particles within the oil. The
overall dielectric strength of the insulation system (oil and paper) is in declining health, which impairs the
unit’s ability to withstand electrical faults.
• This unit has active oil leaks. One quarter of the fans on this unit have failed.
• Relaying 138 kV Yard:
• 97 of the 110 (88%) relays at the 138kV yard station are in need of replacement.
• 76 are electromechanical, 3 are static and 18 relays are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Bellefonte 69kV Yard:
69kV circuit breakers AB, C, G, I, JJ and Z are FK type oil filled breaker, without oil containment.
• As of May 25, 2021, there are 20 remaining FK-72.5-27000-10 circuit breakers on the AEP System, including the 6
at this station. GE provides no support for this fleet of circuit breakers and spare parts are increasingly more
difficult to obtain; components are often taken from out of service units with remaining usable parts. Oil filled
breakers need more maintenance due to the oil handling required.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these oil breakers have a lot of oil
contamination from aging gaskets allowing moisture and other particle ingress.
• Circuit Breakers AB, C, G, I, JJ, and Z are 1970s vintage, manufactured in 1971, with Fault Ops: 1, 23, 8, 60, 57, 17
respectively
69kV circuit breakers H and T CF-48-69-2500 type oil filled breaker, without oil containment.
• Bus Tie Breaker H: 1960s vintage, Manufactured in 1965, Type: Oil , Fault Ops: 3,
• Circuit Breaker T: 1960s vintage, Manufactured in 1967, Type: Oil , Fault Ops: 1,
• There is no vendor support for this family of circuit breakers and spare parts are increasingly more difficult to
obtain.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69kV circuit switcher KK is a Mark V type , without gas monitor. The neutral shift device is heavily corroded. Relaying:
• 44 of the 52 (85%) relays at the 69kV yard station are in need of replacement.
• 41 are electromechanical, 2 are static and 1 relay is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Others:
• Flooding occurs frequently during heavy rains at the 138kV and 69kV control houses.
• Transite (asbestos) paneling is present on the interior walls of the control house.
• The HVAC Systems are inadequate for providing proper air circulation for the relays, batteries, and chargers
inside the buildings. Free standing space heaters are used.
• Cable entrances are at full capacity.
• The perimeter fences and gates are in need of replacement due to excessive corrosion.
• The two legacy 138kV bus PTs for Buses #1 and #2 have elevated PCB concentrations. These PTs are leaking oil.
• The 69kV capacitor Bank KK is installed on the Raceland 69kV line instead of the 69kV Bus. Bellefonte 34kV Yard:
• 34.5kV Circuit Breakers E, F, K, M:
• The four 34.5kV transmission owned circuit breakers E, F, K, and M are FK-family model type, oil filled breakers.
These breakers are of 1950’s and 1970’s vintages. These breakers are oil filled without oil containment; oil filled
breakers have much more maintenance required due to oil handling that their modern, vacuum counterparts do not
require.
• As of October 7, 2021, there are 13 remaining FK-339-34.5-2500 circuit breakers on the AEP System, including the 3
(E, F, &amp; K) at this station. Also as of October 7, 2021, there are 8 remaining FKA-38-22000-5Y circuit breakers on the
AEP System, including the 1 (M) at this station. There is no vendor support for this fleet of circuit breakers and spare
parts are increasingly more difficult to obtain; components are often taken from out of service units with remaining
usable parts.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oil breakers have a lot of oil contamination from
aging gaskets allowing moisture and other particle ingress.
• Circuit Breaker E: 1950s vintage, Manufactured in 1953, Type: Oil , Fault Ops: 3, Circuit Breaker F: 1950s vintage,
Manufactured in 1953, Type: Oil , Fault Ops: 3, Bus Tie circuit Breaker K: 1950s vintage, Manufactured in 1952,
Type: Oil , Fault Ops: 7, Bus Tie circuit Breaker M: 1970s vintage, Manufactured in 1971, Type: Oil , Fault Ops: 2,
• Relaying:
• 34 of the 34 relays at the station are in need of replacement
• All 34 relays are electromechanical type which have significant limitations with regards to fault data collection and
retention.
• The existing RTU installed at Bellefonte 34.5kV Metering Station is a legacy TLG DOS unit which has high failure and
malfunction rates, lacks telecom infrastructure compatibility, lacks software compatibility, lacks vendor support,
lacks spare parts availability, lacks vendor supplied training, lacks an active warranty, and has poor RTU resource
utilization. This particular unit has experienced 5 recorded malfunction over its in-service life including loss of
communication and being down. Bellefonte 34kV Yard (cont):
• 34.5/2.5kV kV Grounding Transformer #7:
• 1950s Vintage, originally manufactured in 1951,
• Increased decomposition of the paper insulation materials. Electrical discharges of high energy have occurred
within the main tank. The low and declining levels of IFT (interfacial Tension) indicates that sludge has formed and is
hardening and layering; in addition, this indicates that the insulation is shrinking and weakening.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confirms the insulation system (oil and paper) is in poor condition and also indicates
electrical discharge faults of high energy have occurred within the main tank causing electrical breakdown of the
unit.
• 34.5/2.5kV kV Grounding Transformers #8 (three single phase units):
• 1950s Vintage, originally manufactured in 1945,
• The low and declining levels of IFT (interfacial Tension) indicates that sludge is dissolved in Oil (phase #1) or that the
sludge is in the radiator, core and coil (for phase #2 &amp; Phase #3).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in GRD Bank-8 300 (phase #1) confirms the insulation system (oil and paper) of that unit
is in poor condition and also indicates mixtures of electrical and thermal faults have occurred within the main tank
causing electrical breakdown of the unit.
• The presence of acetylene in GRD Bank-8 300 (phase #1) indicate increased decomposition of the paper insulation
materials.
• The lack of thermally upgraded paper insulation. As the insulating paper materials age, they become brittle. These
characteristics of brittleness and lack of a thermal upgrade diminishes of the unit’s ability to withstand future short
circuit or through fault events due to the state of the paper insulation.
• 34.5/2.5kV kV Grounding Transformer #9:
• 1980s Vintage, originally manufactured in 1984,
• The elevated levels of carbon dioxide and carbon monoxide indicate excessive decomposition of the paper
insulating materials. The presence of carbon dioxide and carbon monoxide indicate decomposition of the paper
insulation that impairs the unit’s ability to withstand future short circuit or through fault events.
</t>
  </si>
  <si>
    <t>Line Name: Chauncey Tap 138kV Line Original Install Date (Age): 1949 Length of Line: ~3.7 mi Total structure count: 15 Conductor Type: 397,500 ACSR Momentary/Permanent Outages: 11 Momentary and 1 Permanent (2017 – 2021) • The outages include the Logan – Sprigg 138kV line because the Chauncey Tap is hard tapped to the Logan – Sprigg line  and the outages travel onto the Chauncey Hard Tap and vice versa. • Hard tapped lines are difficult when there is a line fault, the fault will take out the through line and leave no way for  Transmission Operations to restore the tapped station.  Requiring a Transmission Line crew to “open loops” means (1)  finding a dead–end structure that is accessible with a bucket truck, (2) having an available and usable access road and  (3) having a Transmission Line crew available.   • This consideration also extends to the tap line, where a fault on this section will outage the through–path with no  readily available restoration procedure.  While the primary consideration is forced outages, these considerations also  apply to planned outages such that much more effort and planning is required to perform the above steps than if  switches are available to be used to separate the line sections.</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</si>
  <si>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</si>
  <si>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</si>
  <si>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McGalliard Road 34.5 kV: • The McGalliard Road 34.5 kV Moab switches “A” and “B” have Delta Star SF22 mechanisms that are no longer supported by the manufacturer • Both switches are over 70 years old • The 34.5 kV Moab “A” is a center break switch that is in a deteriorated condition and is no longer supported by the manufacturer • The 34.5 kV Moab “B” is a vertical break switch that does not fully open and is in a deteriorated condition • The structure foundations are in deteriorating condition • Need on the switches was identified with Distribution concerns around 12kV equipment at the station</t>
  </si>
  <si>
    <t>Edison 138kV • Circuit breakers A, B, and C are 1988 138kV 145-PA type breakers. • As of May 11, 2020, there have been 437 recorded malfunctions of this 145-PA model family on the AEP System. The most common issues are related to loss of SF6 gas and mis-operations. The expected life of the bushing gaskets and door inspection port seals is 25 years; these units have reached this age. Seals that are no longer adequate cause SF6 leaks to become more frequent. SF6 leaks impact the environment. The manufacturer provides no support for this family of circuit breakers and spare parts are not available. • Circuit breaker C has experienced 12 fault operations, which is over the manufacturer’s recommendation of 10</t>
  </si>
  <si>
    <t>Noble Station is a vintage 1950’s wood pole station that is currently loaded  beyond its capacity. The peak 2021 loading reached 12.04MVA which is  103% over the transformer’s capacity.  Because of this, I&amp;M Distribution has requested a new delivery point in this  area.</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</si>
  <si>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</si>
  <si>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</si>
  <si>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</si>
  <si>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Customer request (Huron Public Power) to install a third 69/12 kV transformer at the existing Huron substation to accommodate the 14 MW of increased load by 10/2022.</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</si>
  <si>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</si>
  <si>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</si>
  <si>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New Customer Connection – The Village of Pioneer has requested a new 69 kV service point near the AMPT tap off ATSI’s East Fayette-Exit 2 69 kV line. This request was made to support a new retail customer with an anticipated load of approximately 16 MVA. Customer requested an in-service date of 7/2023.</t>
  </si>
  <si>
    <t>New Customer Connection – A customer requested 138 kV service, anticipated load is 27 MW, location is near the Buckhannon – Corder Crossing (Pruntytown)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</si>
  <si>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</si>
  <si>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</si>
  <si>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</si>
  <si>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</si>
  <si>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</si>
  <si>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</si>
  <si>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</si>
  <si>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</si>
  <si>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 xml:space="preserve">New Customer Connection – A customer requested 138 kV service, anticipated load is 10 MW, location is near the Rider – Weston 138 kV line.
</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</si>
  <si>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</si>
  <si>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</si>
  <si>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 xml:space="preserve">Existing Wholesale Customer Connection – Gore substation expansion to accommodate existing wholesale customer station upgrades.  </t>
  </si>
  <si>
    <t>New Customer Connection – Potomac Edison Distribution requested a new 230 kV connection at their Old Farm Substation, anticipated load is 15 MW. Requested in-service date is June 2021.</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</si>
  <si>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</si>
  <si>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</si>
  <si>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The Powell Mountain – Linden Road 138 kV line has two in-line switches that are in degraded condition and have limited availability of spare parts. The existing switches have operational limitations. The motor control units are no longer supported by the manufacturer. Inability to sectionalize this line results in loss of approximately 6 MW of load and 2,400 customers. § Switches A-1225 and A-1226 § Transmission line rating is 164/206 MVA (SN/SE)</t>
  </si>
  <si>
    <t>New Customer Connection – A customer requested 34.5 kV service; anticipated load is 240 MW. Location is near the Doubs – Eastalco 230 kV Lines.</t>
  </si>
  <si>
    <t>Albright – Kingwood 138 kV line is exhibiting deterioration. § The transmission line was constructed in 1953. § Total line distance is approximately 4.0 miles. § 25 out of 30 structures failed inspection (83% failure rate) § Failure reasons include woodpecker damage, cracking, and decay Transmission line ratings are limited by terminal equipment (Substation Conductor , Wave trap). § Existing line rating: 176/209 MVA (SN/SE) § Existing conductor rating: 221/268 MVA (SN/SE)</t>
  </si>
  <si>
    <t>The B-phase of the Lloyd #2 138-36 kV Transformer has failed.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</si>
  <si>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</si>
  <si>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</si>
  <si>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New Customer Connection – A customer requested 138 kV transmission service for approximately 95 MVA of total load near the Highland-GM Lordstown 138 kV Line.</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</si>
  <si>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</si>
  <si>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</si>
  <si>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</si>
  <si>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</si>
  <si>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</si>
  <si>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New Customer Connection – A customer requested 69 kV transmission service for
approximately 9 MW of total load near the Boardman-Lowellville # 2 69 kV Line. </t>
  </si>
  <si>
    <t>New Customer Connection – A customer requested 138 kV transmission service for approximately 10 MW of total load near the New Castle-Cedar Street 138 kV Line.</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</si>
  <si>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</si>
  <si>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</si>
  <si>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New Customer Connection - A customer requested 69 kV transmission service for approximatly 4.2 MVA of total load near the Kimberly-Salt Springs 69 kV line</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</si>
  <si>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</si>
  <si>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 xml:space="preserve">New Customer Connection – A customer requested 69 kV transmission service for approximately 5.6 MVA of total load near the East Archbold – Stryker 69 kV line. 
</t>
  </si>
  <si>
    <t>New Customer Connection – Penn Power Distribution has requested a new 69 kV delivery point due to a thermal overload identified on the West Pittsburg #1 23/8.32 kV transformer. The anticipated load of the new customer connection is 4 MVA.</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</si>
  <si>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</si>
  <si>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 West Akron 138 kV Breaker Transfer Breaker B-22 and associated disconnect switches  Oil Circuit Breaker (OCB) with increasing maintenance concerns; compressor issues, deteriorated operating mechanisms and increasing maintenance trends  Breaker B-22 is 40 years old</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</si>
  <si>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</si>
  <si>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 xml:space="preserve">New Customer Connection – A customer requested 138 kV transmission service for approximately 23 MVA of total load near the London-Tangy 138 kV line. </t>
  </si>
  <si>
    <t>New Customer Connection – A customer requested 138 kV transmission service for approximately 6.6 MVA of total load near the Delta – Wauseon 138 kV line.</t>
  </si>
  <si>
    <t xml:space="preserve">New Customer Connection – A customer requested 69 kV transmission service for approximately 4 MVA of total load near the Cedar St – Frisco #1 69 kV line. </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</si>
  <si>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</si>
  <si>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</si>
  <si>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 xml:space="preserve">New Customer Connection – A customer requested 138 kV transmission service for approximately 20 MVA of total load near the Delta – Wauseon 138 kV line. </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</si>
  <si>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</si>
  <si>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</si>
  <si>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</si>
  <si>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New Customer Connection – A customer requested 69 kV transmission service for approximately 15 MVA of total load near the Carbon Limestone (Lowellville) 69 kV line.</t>
  </si>
  <si>
    <t>Oil Circuit Breakers B-16 and B-30 and associated disconnect switches at McDowell are showing increasing maintenance concerns; compressor issues, valve issues, trip coil failure, pilot valve failure deteriorated operating mechanisms, timing issues, and increasing maintenance trends. § Breaker B-16 is 44 years old; Breaker B-30 is 72 years old; § Similar breaker B-26 recently failed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</si>
  <si>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</si>
  <si>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 xml:space="preserve">§ A common structure outage of the 69 kV line section (Shinrock-Oberlin &amp; HenriettaOberlin 69 kV Line, approx. 1.6 miles) will result in a power outage of the Oberlin Muni substation impacting approximately 3,100 customers, 22 MW of load, and 19.2 MW of wholesale generation. § A maintenance outage of the double circuit section of the 69 kV line (ShinrockOberlin &amp; Henrietta-Oberlin 69 kV Line) will require an outage of the Oberlin Muni substation impacting approximately 3,100 customers, 22 MW of load, and 19.2 MW of wholesale generation. § In 2021, the Oberlin Muni delivery point was outaged two times to address emergency repairs on the double circuit portion of the line (approx. 2-3 hours each outage).  A ground and aerial CVI inspection conducted in 2021 identified:
§ 18 of the 27 common structures on the 69 kV line section (ShinrockOberlin &amp; Henrietta-Oberlin 69 kV Line) have defects including rotten
and /or cracked wood poles, cracked crossarms and crossarm braces,
woodpecker damage and worn static wire attachments
§ The Shinrock-Oberlin-Henrietta 69 kV Line (approx. 26 miles,
excluding the common structure portion of the line), has a 25%
defect rate consisting of rotten poles, crossarms, and braces along
with cracked insulators, and worn hardware.
§ Since 2016:
§ The Shinrock-Oberlin 69 kV Line had four (4) momentary and nine (9)
sustained outages.
§ The Henrietta-Oberlin 69 kV Line had two (2) momentary and four (4)
sustained outages.
</t>
  </si>
  <si>
    <t>Four 230 kV oil filled circuit breakers at Waugh Chapel are at risk of poor performance, have environmental risks/concerns along with parts availability issues</t>
  </si>
  <si>
    <t>Two 230 kV circuit breakers at Raphael Road are at risk of poor performance, have had defective parts along with parts availability issues</t>
  </si>
  <si>
    <t>Two 115 kV oil filled circuit breakers at Granite are at risk of poor performance, have environmental risks/concerns along with parts availability issues</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</si>
  <si>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</si>
  <si>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</si>
  <si>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Riverside 230kV circuit breaker #B51 installed in 1974 is in deteriorating condition due to compressor issues/air leaks, replacement part availability, and elevated maintenance cost</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</si>
  <si>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</si>
  <si>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</si>
  <si>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</si>
  <si>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•Windy Edge 115kV circuit breaker #B6 installed in 1971 is in deteriorating condition due to oil leaks, air system leaks operational problems that led to several failures-to-close and elevated maintenance costs</t>
  </si>
  <si>
    <t>•Windy Edge 115kV circuit breaker #B32 installed in 1991 is in deteriorating condition due to oil leaks, hydraulic issues, replacement part availability and elevated maintenance costs</t>
  </si>
  <si>
    <t>•Windy Edge 115kV circuit breaker #B26 installed in 1967 is in deteriorating condition due to heater issues, low pressure issues, replacement part availability and elevated maintenance costs</t>
  </si>
  <si>
    <t>High Ridge 230/115 kV transformer 230-1 installed in 1960 is in deteriorating condition and has elevated maintenance costs.</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</si>
  <si>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</si>
  <si>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</si>
  <si>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</si>
  <si>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 345 kV bus does not comply with current standards. It is a straight bus design with two lines and two transformers with the lines directly connected to the bus via disconnects. Loss of a line also trips a transformer.</t>
  </si>
  <si>
    <t>138 kV Line 15508 is a three terminal line. The current configuration is difficult to relay properly due to unequal lengths of the three legs. • Nelson (4.5 miles) • Dixon (5.7 miles) • Schauff Rd. (13.1 miles)</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</si>
  <si>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</si>
  <si>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has requested service in the Dekalb area • In service by 9/2021 with initial load &lt; 5MW, growing to 200 MW by the end of 2026</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</si>
  <si>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</si>
  <si>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 Distribution is replacing 138/34 kV transformer 78 at Bellwood which is currently tapped from 138 kV line 13501 (Elmhurst – Bellwood). The transformer and the line trip together.</t>
  </si>
  <si>
    <t>An existing customer has requested an additional 43 MW by
06/2022 with a total increase of 77 MW by the end of 2030.</t>
  </si>
  <si>
    <t>Customer has requested new service by 12/2021 with a load of
20 MW.</t>
  </si>
  <si>
    <t>4 Current Transformers on 138 kV BT1-2 breaker at ESSJ310 are failing and there is a risk of mis-operation or overtripping.  Breaker age is 70 years old.  Components are obsolete; therefore repair is impossible.</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</si>
  <si>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</si>
  <si>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 xml:space="preserve">138 kV line 0708 is directly connected to center bus at State Line substation without a circuit breaker. 
A fault on line 0708 separates the 2 other 138 kV buses.
</t>
  </si>
  <si>
    <t>New customer is looking for transmission service in Hoffman Estates.  Initial loading is expected to be 24 MW in June 2023 with an ultimate load of 96 MW by the end of 2027.</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</si>
  <si>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</si>
  <si>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</si>
  <si>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New customer is looking for transmission service in Elk Grove. Initial loading is expected to be 24 MW in June 2023 with an ultimate load of 96 MW by the end of 2027</t>
  </si>
  <si>
    <t>Ameren is replacing its Hennepin substation with a new station named Putnam in 2023. Hennepin is currently tied to ComEd stations Kewanee and Streator with a three-terminal 138 kV line.</t>
  </si>
  <si>
    <t>Circuit breaker 7713/7719 at Mazon substation was manufactured in 1951 and is 71 years old. It is in deteriorating condition, has lack of replacement parts, and elevated maintenance cost.</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</si>
  <si>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</si>
  <si>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</si>
  <si>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</si>
  <si>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</si>
  <si>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</si>
  <si>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</si>
  <si>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</si>
  <si>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</si>
  <si>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</si>
  <si>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</si>
  <si>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</si>
  <si>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</si>
  <si>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</si>
  <si>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</si>
  <si>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An industrial customer in Dover, Ohio has requested new transmission service. The expected peak demand is 3 MW, with a requested in-service-date of December 2021.</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</si>
  <si>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</si>
  <si>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</si>
  <si>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</si>
  <si>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AES has received multiple customer requests for new interconnections in the vicinity of its Millcreek Substation • Total MW load requests, associated timelines, &amp; load totals</t>
  </si>
  <si>
    <t>Duke Energy Distribution is retiring and demolishing Dicks Creek Gas substation. They have requested removal of the transmission system connection.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</si>
  <si>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</si>
  <si>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</si>
  <si>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</si>
  <si>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</si>
  <si>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</si>
  <si>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</si>
  <si>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Duke Energy Distribution has asked for additional capacity at Newtown substation.  Obsolete 4 kV distribution facilities at Madeira, Milford, Clertoma and Terrace Park are being retired.  10 MVA  of 13 kV capacity is required.</t>
  </si>
  <si>
    <t xml:space="preserve">Brown TB1 is a 138/69/34 kV 3-winding transformer.  The tertiary winding is connected to a 34 kV distribution bus.  This old design exposes the transmission transformer to faults from the distribution system.
</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</si>
  <si>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</si>
  <si>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</si>
  <si>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Duke Energy Distribution has requested a new delivery point near Kennel Road in Butler County Ohio. An existing customer is relocating to a new site for expansion. 10 MVA is required by Q1 2024 with a total 16 MVA required by Q1 2025.</t>
  </si>
  <si>
    <t xml:space="preserve">North Bluffton 69kV 
City of Bluffton has requested an expansion to their delivery point to serve a new 5MW load increase by November 1, 2021
</t>
  </si>
  <si>
    <t>The section of 69 kV feeder between Meadow substation and Meadow tap is in deteriorating condition. The 14 wooden structures in this section are 56 years old, have woodpecker damage, top rot, crossarm rot, crossarms with temporary repairs and buried down guy anchors.</t>
  </si>
  <si>
    <t>Duke Energy Distribution has asked for a new delivery point near Linneman Avenue in the Covedale area of Cincinnati. The distribution transformers that serve the Westwood and Covedale areas from Ferguson and Kleeman are peaking at 100% of rated capacity.</t>
  </si>
  <si>
    <t>Duke Energy Distribution has asked for a second delivery point at Willey substation. The single 138/34 kV, 56 MVA distribution transformer at Willey is peaking at 100% of rated capacity.</t>
  </si>
  <si>
    <t>Load growth in Pittsburgh’s downtown area, and in its adjacent communities, has presented concerns regarding DLC’s existing distribution lines and its ability to serve its customers. As such, additional capacity and resiliency is needed to provide adequate distribution service to these areas.</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</si>
  <si>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</si>
  <si>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ODEC has submitted a request on behalf of Mecklenburg Electric Coop (MEC) for a new delivery point (Coleman Creek) at Boydton, VA, to support a new datacenter campus with a total load in excess of 100 MW. The customer requests service by August 1, 2020.</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</si>
  <si>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</si>
  <si>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DEV Distribution has submitted a DP Request for a new substation (Aviator) to accommodate a new datacenter campus in Loudoun County with a total load in excess of 100MW.  Requested in-service date is 6/01/2023.</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</si>
  <si>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</si>
  <si>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</si>
  <si>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</si>
  <si>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</si>
  <si>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</si>
  <si>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</si>
  <si>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</si>
  <si>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</si>
  <si>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</si>
  <si>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</si>
  <si>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</si>
  <si>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</si>
  <si>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</si>
  <si>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</si>
  <si>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</si>
  <si>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</si>
  <si>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</si>
  <si>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</si>
  <si>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</si>
  <si>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</si>
  <si>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</si>
  <si>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</si>
  <si>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</si>
  <si>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</si>
  <si>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</si>
  <si>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</si>
  <si>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</si>
  <si>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</si>
  <si>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</si>
  <si>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</si>
  <si>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#2007 provides service to Thalia substation with approximately 134 MW of
tapped load.
• Dominion Energy acquired rights to use the existing right-of-way corridor containing
Line #2007 which are nearing expiration.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</si>
  <si>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#2019 provides service to Thalia substation with approximately 134 MW of
tapped load.
• Dominion Energy acquired rights to use the existing right-of-way corridor containing
Line #2019 which are nearing expiration.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</si>
  <si>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</si>
  <si>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</si>
  <si>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</si>
  <si>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</si>
  <si>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</si>
  <si>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</si>
  <si>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</si>
  <si>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</si>
  <si>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DEV Distribution has submitted a DP Request to add transformers at Takeoff Substation to support a new datacenter campus in Fairfax County with a total load in excess of 100 MW.  The new station will also support existing load in the immediate area</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</si>
  <si>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</si>
  <si>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</si>
  <si>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</si>
  <si>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</si>
  <si>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</si>
  <si>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</si>
  <si>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DEV Distribution has submitted a DP Request to add a 2nd, 22.4 MVA distribution transformer at Chase City Substation in Mecklenburg County. The new transformer is needed to mitigate load loss for a transformer contingency</t>
  </si>
  <si>
    <t>NOVEC has submitted a DP Request for a new substation (Altair) to serve a data center complex in Loudoun County with a total projected load in excess of 100MW</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</si>
  <si>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</si>
  <si>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</si>
  <si>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</si>
  <si>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</si>
  <si>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</si>
  <si>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</si>
  <si>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</si>
  <si>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</si>
  <si>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</si>
  <si>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approximately 2.7 miles of 230kV Line #239 (Lakeview to Hornertown) which includes the double circuit segment with Line #2141 (Carolina to Lakeview) based on the Company’s End of Life criteria</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</si>
  <si>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</si>
  <si>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</si>
  <si>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DEV Distribution has submitted a DP Request to add the 5th distribution transformer at BECO Substation in Loudoun County. The new transformer is being driven by continued load growth in the area.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</si>
  <si>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</si>
  <si>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12.4 miles of 115kV Line #96 (Everetts to Parmele) based on the Company’s End of Life criteria</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</si>
  <si>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</si>
  <si>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add a 2nd, 33.6 MVA distribution transformer at Sinai Substation in Halifax County, Virginia. The new transformer is needed for load growth as well as to mitigate load loss for a transformer contingency.</t>
  </si>
  <si>
    <t>NOVEC has submitted a DP Request for a new substation (Racefield) in Loudoun County with a total load in excess of 100MW by 2029.  Requested in-service date is 07/24/2023.</t>
  </si>
  <si>
    <t>DEV Distribution has submitted a DP Request to upgrade the distribution transformer at Plaza Substation in the City of Richmond.  The transformer upgrade is being driven by a poor Transformer Health Assessment (THA) score</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</si>
  <si>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</si>
  <si>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</si>
  <si>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</si>
  <si>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</si>
  <si>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Edinburg TX#3 is a 112 MVA, 138/115/13.2 kV transformer bank that was manufactured in 1986.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</si>
  <si>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</si>
  <si>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</si>
  <si>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</si>
  <si>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DEV Distribution has submitted a DP Request to add the 4 th distribution transformer at NIVO Substation in Loudoun County. The new transformer is being driven by continued load growth in the area.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</si>
  <si>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</si>
  <si>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Shellhorn Substation in Loudoun County. The new transformer is being driven by continued load growth in the area. Requested in-service date is 12/15/2022.</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</si>
  <si>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</si>
  <si>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</si>
  <si>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</si>
  <si>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Clifton Forge TX#2 is a 250 MVA, 230/138/13.2 kV three-phase auto transformer bank that was manufactured in 1996. This transformer bank has been identified for replacement based on the results of Dominion’s transformer health assessment (THA) process.</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</si>
  <si>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</si>
  <si>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</si>
  <si>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</si>
  <si>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DEV Distribution has submitted a DP Request to add the 2nd and 3rd distribution transformers at EPG Substation in Fairfax County. The new transformers are being driven by continued load growth in the area. Requested in-service date is 03/31/2023.</t>
  </si>
  <si>
    <t>Line #224 (Lanexa-Northern Neck) is being wrecked and rebuilt for approximately 41 miles on baseline upgrade project #b3089 and a 2nd 230kV circuit is being added in the corridor on baseline upgrade project #b3223. To support the load in the area and maintain adequate voltage during the extended construction in the Lanexa-Northern Neck corridor, a mobile statcom was installed at Northern Neck Substation and the adjacent Northern Neck generators have been called into operation. Due to the age of the Northern Neck generator installation, the transmission interconnection does not include appropriate protection on the high-side of the generator step-up transformers, resulting in the loss of the mobile statcom and all generation on multiple occasions. As a result, Dominion Energy has identified the need to install appropriate protection to provide better segmentation on the high-side of the generator step-up transformers.</t>
  </si>
  <si>
    <t>The City of Franklin, VA Power &amp; Light has submitted a DP Request for a new 115kV substation (Pretlow DP). The new substation is needed to serve an industrial customer as well as approximately 14 MW transferred from an existing delivery point that is being retired. Requested in-service is June 1, 2024.</t>
  </si>
  <si>
    <t>NOVEC has submitted a DP Request for a new substation (Dawkins Branch) to serve a data center complex in Prince William County with a total load in excess of 60 MW by 2026.</t>
  </si>
  <si>
    <t>DEV has submitted a request for a new delivery point (La Crosse) at La Crosse, VA, to support as a bridging power source for new datacenter campuses. The total load is 100 MW. The customer requests service by December 1, 2022. The substation will remain as the primary source to the campuses, until 230kV sources in the area are energized. At that time, DEV Distribution Planning will evaluate the status and need for La Crosse Substation. If it is deemed that the station is not needed, customer will be responsible for the removal cost of the station.</t>
  </si>
  <si>
    <t>DEV Distribution has submitted a DP Request to add a 2nd distribution transformer at Garrisonville Substation in Stafford County. The new transformer is being driven by significant area load growth.</t>
  </si>
  <si>
    <t>DEV Distribution has submitted a DP Request to add a 2 nd distribution transformer at Youngs Branch Substation in Prince William County. The new transformer is being driven by datacenter load growth</t>
  </si>
  <si>
    <t>DEV distribution has submitted a DP Request for a new 138kV DP (Alleghany) to serve increasing load in Alleghany County. The total projected load will be approximately 21 MW by 2033. The requested in-service date is 12/31/2023.</t>
  </si>
  <si>
    <t>Farmville TX#5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</si>
  <si>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Clubhouse TX#1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</si>
  <si>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DEV Distribution has submitted a delivery point request (Bailey DP) for a new delivery point to serve a data center customer in Chase City, VA. The total load is in excess of 100 MW. The customer requests service by April 2025.</t>
  </si>
  <si>
    <t>DEV Distribution has submitted a delivery point request (Roanoke DP) for a new delivery point to serve a data center customer in La Crosse, VA. The total load is in excess of 100 MW. The customer requests service by August 2025.</t>
  </si>
  <si>
    <t>DEV Distribution has submitted a delivery point request (Hillcrest DP) for a new delivery point to serve a data center customer in South Hill, VA. The total load is in excess of 100 MW. The customer requests service by August 2025.</t>
  </si>
  <si>
    <t>DEV Distribution has submitted a delivery point request (Interstate DP) for a new delivery point to serve a data center customer in La Crosse, VA. The total load is less than 100 MW. The customer requests service by July 2025.</t>
  </si>
  <si>
    <t>DEV distribution has submitted a DP Request for a new 230kV substation (Germanna) to serve a data center complex in Culpeper County with a total projected load of 139 MW. Requested in-service date is 01/01/2025.</t>
  </si>
  <si>
    <t>Rappahannock Electric Cooperative (REC) has submitted a two DP Requests.
One to increase capacity at their existing 115kV Mountain Run DP and one for a 
new substation in the vicinity of the Mountain Run DP to increase capacity at their 
existing 115kV Mountain Run DP to serve a new data center complex in Culpeper 
County with a total projected load of 242 350 MW.  The requested in-service date 
is 06/01/2024.</t>
  </si>
  <si>
    <t>NOVEC has submitted a DP Request for a new substation (Northstar) in Loudoun County with a total load in excess of 100MW by 2026. Requested in-service date is 01/01/2025</t>
  </si>
  <si>
    <t>NOVEC has submitted a DP Request for a new substation (Thunderball) in Loudoun County with a total load in excess of 100MW. Requested in-service date is 11/02/2024.</t>
  </si>
  <si>
    <t>NOVEC has submitted a DP Request for a new substation (Trappe Rock) in Loudoun County with a total load in excess of 100MW. Requested in-service date is 9/02/2024.</t>
  </si>
  <si>
    <t>Customer has requested a new 138 kV interconnection point off the Mt. Pleasant to Townsend 138 kV line due to load growth within the municipality</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</si>
  <si>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</si>
  <si>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Customer has requested a new 138 kV interconnection point off the Robinsonville – Rehoboth 138kV line due to load growth within the cooperative coupled with currently overloaded infrastructure. Projected load increase: 21MW Overload of existing equipment: 15MW</t>
  </si>
  <si>
    <t>As currently configured, a stuck breaker contingency at the Chestertown Substation can take both the 6773 and 6762 69kV lines out of service. Additionally, another stuck breaker contingency can take both transformers and the 69kV capacitor bank out of service. Both stuck breaker contingencies would result in loss of substation load.</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</si>
  <si>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</si>
  <si>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</si>
  <si>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</si>
  <si>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Two Brunot Island 138/69 kV Transformers have increased failure probability due to: • Aging/deterioration (both transformers are past its expected service life: Transformer #1 is 52 years old; Transformer #2 is 68 years old). • Oil leaks from various gauges, pumps, and radiators • Sudden pressure relay is degraded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</si>
  <si>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</si>
  <si>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</si>
  <si>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</si>
  <si>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</si>
  <si>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</si>
  <si>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</si>
  <si>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</si>
  <si>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</si>
  <si>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</si>
  <si>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</si>
  <si>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</si>
  <si>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</si>
  <si>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</si>
  <si>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</si>
  <si>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</si>
  <si>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</si>
  <si>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</si>
  <si>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</si>
  <si>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</si>
  <si>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</si>
  <si>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The 5.83 mile, Fall Rock-Manchester 69 KV transmission line section
is 65 years old.
This line section has condition issues such as rusting, pitting, and
broken strands. Based on this information, the EKPC Reliability team
has concluded that this line is at or near end of life and should be
addressed due to the condition assessment.
There are currently 33 open work orders for the line section with 30
being structure issues such as degraded poles, cross arm, or guy
wire issues.</t>
  </si>
  <si>
    <t>The 5.12 mile, Headquarters-Millersburg Tap 69 KV transmission line
section is 71 years old.
This line section has condition issues such as rusting, pitting, and
broken strands. Based on this information, the EKPC Reliability team
has concluded that this line is at or near end of life and should be
addressed due to the condition assessment.
There are currently 42 open work orders for the line section with 9
being structure issues such as rotten poles and woodpecker holes.</t>
  </si>
  <si>
    <t xml:space="preserve">The 6.4 mile, Griffin Junction-Griffin 69 KV transmission line section is 56 years old.
This line section has condition issues such as severe static wire condition and wood
pole deterioration. Due to safety concerns and potential for forced long-term
outages related to the static wire condition, line maintenance cannot be performed
while energized and the Griffin substation cannot be back fed during a line outage.
The EKPC Reliability team has concluded that this line section is at or near end of life
and should be addressed due to this condition assessment.
There are currently 33 open work orders for this line section. </t>
  </si>
  <si>
    <t>The 11.1 mile, Dale - Newby double circuit 69 KV transmission line section is 70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</si>
  <si>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</si>
  <si>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</si>
  <si>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</si>
  <si>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Customer Connection – JCP&amp;L Distribution requested to complete a 230 kV service connection in 2016 with an initial in-service date of June 2018.  The anticipated load is 9 MW, location is at the existing Manchester 230-12.5 kV substation.</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</si>
  <si>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</si>
  <si>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</si>
  <si>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</si>
  <si>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An existing customer with 12.5 kV service requested 34.5 kV service. The anticipated load is 13.9 MW. Location is near the Costco – Monroe 34.5 kV Line.</t>
  </si>
  <si>
    <t>Existing Customer Connection: An existing 34.5 kV customer requested removal and demolition of their existing service. Location is on the Chapin Road - Whippany 34.5 kV Line. Line tap to the customer has been de-energized. Requested in-service date is April 2022.</t>
  </si>
  <si>
    <t>Portland 230/115 kV #3 Transformer was replaced with a spare transformer as a result of a failure in 2017. The transformer was installed on a temporary pad with temporary oil containment.</t>
  </si>
  <si>
    <t>Current Alburtis configuration has two 230 kV lines and one 500/230 kV transformer connected to a straight bus. A bus outage or breaker failure would result in the loss of these three elements.</t>
  </si>
  <si>
    <t>North Boyertown – West Boyertown 69 kV line – Terminal equipment has an increased risk of failure (line relaying and circuit breaker) due to obsolescence of equipment. Limited spare parts are available</t>
  </si>
  <si>
    <t>New Customer Connection – requested 69 kV service; anticipated load is 17 MVA; location is near the South Hamburg – Leesport – North Temple 69 kV line</t>
  </si>
  <si>
    <t>New Customer Connection – requested 115 kV service; anticipated load is 12 MVA; location is near the Germantown 115 kV substation</t>
  </si>
  <si>
    <t>New Customer Connection – requested 115 kV service; anticipated load is 21 MVA; location is near the North Hanover 115 kV substation</t>
  </si>
  <si>
    <t xml:space="preserve">Jackson #4 230/115 kV Transformer has increased failure probability due to: Transformer is 55 years old, Experiencing nitrogen gas leaks, Deteriorated bushings, Obsolete parts, Deteriorated gaskets and seals
</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</si>
  <si>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</si>
  <si>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</si>
  <si>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</si>
  <si>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New Customer Connection – A customer requested 69 kV service; anticipated load is 12 MVA; location is near the Frystown69 kV substation</t>
  </si>
  <si>
    <t>TMI 500 500/230 kV Transformer:Transformer has increased failure probability due to, Transformer is 50 years old, High level gases, Obsolete parts, Oil leaks</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</si>
  <si>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</si>
  <si>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New Customer Connection – A customer requested 115 kV service; anticipated load is 30 MVA; location is near the Northwood 230 &amp; 115 kV Substation</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</si>
  <si>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</si>
  <si>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New Customer Connection – A customer requested 69 kV service; anticipated load is 13 MVA; location is near the Baldy – South Hamburg 69kV line.</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</si>
  <si>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</si>
  <si>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</si>
  <si>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</si>
  <si>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</si>
  <si>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Emilie #8 230/138kV auto transformer is in deteriorating condition. Dissolved gas analysis (DGA) results indicate internal issues within the transformer</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</si>
  <si>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</si>
  <si>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</si>
  <si>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Cromby 138kV circuit breaker #270 installed in 1953 is in deteriorating condition due to oil leaks, spare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</si>
  <si>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</si>
  <si>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</si>
  <si>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</si>
  <si>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</si>
  <si>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</si>
  <si>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</si>
  <si>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</si>
  <si>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</si>
  <si>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Buckingham 230kV circuit breaker #220 installed in 1969 is in deteriorating condition due to SF6 gas leaks, replacement part availability, and elevated maintenance cost.</t>
  </si>
  <si>
    <t>Buckingham 230kV circuit breaker #230 installed in 1969 is in deteriorating condition due to SF6 gas leaks, replacement part availability, and elevated maintenance cost.</t>
  </si>
  <si>
    <t>Buckingham 230kV circuit breaker #240 installed in 1969 is in deteriorating condition due to SF6 gas leaks, replacement part availability, and elevated maintenance cost.</t>
  </si>
  <si>
    <t>Parrish 230kV circuit breaker #905 installed in 1968 is in deteriorating condition due to SF6 gas leaks, replacement part availability, and elevated maintenance cost</t>
  </si>
  <si>
    <t>Dominion Energy has identified a need to retire Roanoke Valley NUG 230kV Sub and to remove a portion of the double circuit Lines #2012 and #2060. 
* No load at Roanoke Valley NUG 230kV Sub post retirement of the generator. The assets are no longer required, need continuous maintenance and pose risk to reliability.
*  DE Distribution has a customer locating on the property</t>
  </si>
  <si>
    <t>New Customer Connection – Penn Power Distribution has requested a new 69 kV delivery point near the Maple – Pine 69 kV Line due to a thermal overload identified on the Mars #2 69-12.47 kV transformer. The anticipated load of the new customer connection is 8.7 MVA.</t>
  </si>
  <si>
    <t>Chester 69kV circuit breaker #60 installed in 1957 is in deteriorating condition, has lack of replacement parts, and elevated maintenance cost</t>
  </si>
  <si>
    <t>Cromby 138 kV oil circuit breaker #370 installed in 1953 is in deteriorating condition, has lack of replacement parts, and elevated maintenance cost.</t>
  </si>
  <si>
    <t>Distribution Capacity Planning needs to increase transformer capacity at Bryn Mawr Substation in order to relieve nearby 13 kV substations and allow for the retirement of 34/4 kV units in the surrounding area. A total of approximately 22 MVA will be added to substation consisting of load transfers from other substations and some 34/4 kV unit retirements. Existing load = 65 MVA Added load = 22 MVA [Expected 6/1/25] Total load = 87 MVA</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</si>
  <si>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</si>
  <si>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230kV line 23008 (Mt. Zion - Norbeck) has obsolete relays. It is becoming difficult to service existing outdated electromechanical relays.</t>
  </si>
  <si>
    <t xml:space="preserve">Hooversville #3 230/115 kV Transformer has increased failure probability due to: Transformer is 43 years old, Type “U” bushings, High level heating gases and moisture
, Obsolete parts, Nitrogen and oil leaks
</t>
  </si>
  <si>
    <t xml:space="preserve">Erie West #1 345/115 kV Transformer has increased failure probability due to: Transformer is 47 years old, High level heating gases and moisture, HV bushings have,  significant deterioration, Obsolete parts, Nitrogen and oil leaks 
</t>
  </si>
  <si>
    <t>The Shelocta 230 kV bus is a three terminal line consisting of two 230 kV lines and a 230/115 kV transformer. An N-1 outage results in the loss of all three networked elements</t>
  </si>
  <si>
    <t xml:space="preserve">Altoona #1 230-46 kV Transformer  has increased failure probability due to: Transformer is 55 years old, Poor oil quality in LTC, Nitrogen leaks in tank, Bushing H3 oil leaks
</t>
  </si>
  <si>
    <t xml:space="preserve">Altoona #2 230-46 kV Transformer  has increased failure probability due to: Transformer is 47 years old, Nitrogen leaks in tank, LTC oil leak, Pump flanges are leaking, SCADA alarms are not functional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</si>
  <si>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</si>
  <si>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</si>
  <si>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</si>
  <si>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</si>
  <si>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 xml:space="preserve">New Customer Connection - A customer requested
46 kV service for load of approximately 12 MW near
the Greenwood – Tipton 49 kV line. Requested inservice date is 7/2021. 
</t>
  </si>
  <si>
    <t>The Niles Valley - Wellsboro 115 kV Line serves 23 MW and 6,300 customers via an approximate 6.3 mile radial line. The delivery point on the radial 115 kV does not have any transfer capability. The line will experience long duration outages for breaker and bus maintenance. Furthermore, a transformer fault, stuck bus tie breaker, or bus outage of the east most 115 kV bus at Niles Valley Substation will outage all load and customers served via the Niles Valley – Wellsboro 115 kV Line for the outage duration or until switching, isolation, and restoration can be executed. Transmission line rating is limited by terminal equipment but has adequate capacity to serve the radial load. Niles Valley – Wellsboro 115 kV (substation conductor) • Existing line rating: 147 / 191 MVA (SN / SE) • Existing conductor rating: 232 / 282 MVA (SN / SE)</t>
  </si>
  <si>
    <t>The Belleville – MacLane Tap 46 kV line conductor has been confirmed to be annealed after experiencing a substantial fault condition. Upon inspection after the fault condition, most of the poles have been found to be in deteriorated condition with broken cross arms, animal damage, and failed sound testing. FirstEnergy has replaced failed poles on this line section and has executed several emergency repairs of breaks in the annealed conductor. The line is currently limited by the conductor. • Existing line rating: 27 / 28 MVA (SN / SE)</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</si>
  <si>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</si>
  <si>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</si>
  <si>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</si>
  <si>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</si>
  <si>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</si>
  <si>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</si>
  <si>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</si>
  <si>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</si>
  <si>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</si>
  <si>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</si>
  <si>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</si>
  <si>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</si>
  <si>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</si>
  <si>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</si>
  <si>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</si>
  <si>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</si>
  <si>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</si>
  <si>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</si>
  <si>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</si>
  <si>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</si>
  <si>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</si>
  <si>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</si>
  <si>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</si>
  <si>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PPL Distribution has submitted a request for a 69kV tap at Jessup Substation to feed a second 69-12kV transformer. There are several customers adding a combined load of 6 MW to Jessup substation.</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</si>
  <si>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</si>
  <si>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</si>
  <si>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</si>
  <si>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</si>
  <si>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</si>
  <si>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</si>
  <si>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</si>
  <si>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</si>
  <si>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</si>
  <si>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</si>
  <si>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Constable Hook 26kV Station is at risk of flood in a major storm event. Equipment at Constable Hook station is currently below FEMA 100 year flood elevations. • Bergen Point Substation is supplied by 26kV circuits with increasing performance problems. • Over the past decade, the 26kV supply circuits have seen 13 momentary and 26 extended outages, with total duration of 315 hours. • Station equipment at Bergen Point has been in service since 1929 and needs to be addressed. • Physical condition of the building has deteriorated. • Bergen Point serves roughly 11,900 customers and 24.3 MVA of load.</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</si>
  <si>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</si>
  <si>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</si>
  <si>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</si>
  <si>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Ridgefield 1H is a station in Bergen County operating
above its capacity of 60 MVA.
• Ridgefield Substation 1H serves roughly 23,000
customers with a load of 66 MVA in 2020.</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</si>
  <si>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</si>
  <si>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</si>
  <si>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Garfield Avenue Substation is a station in the Jersey City area with no additional supply capacity, no additional station capacity, and station condition issues. • Station equipment at Garfield Avenue is in poor condition and needs to be addressed. • The substation building was built over 100 years ago, is in poor condition, and is not in compliance with today’s NJ UCC requirements. • Substation has no additional supply capacity for projected load growth in the area. • Garfield serves over 14,600 customers.</t>
  </si>
  <si>
    <t>Green Brook 1H and Fanwood 1H are substations in the South Plainfield area that are heavily loaded and operate at higher than their 60 MVA capacity for N-1 contingency overload criteria. • Green Brook 1H serves roughly 19,000 customers with a peak load of 79.3 MVA in 2021. • Fanwood 1H serves roughly 22,900 customers with a peak load of 85.2 MVA in 2021.</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</si>
  <si>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</si>
  <si>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Expected load growth from several new and existing customers will result in a thermal violation on the Mountain-Hunlock #1 66kV line under peak load conditions for an N-1 contingency</t>
  </si>
  <si>
    <t>A new customer has submitted a request to have their facility served from a 69kV transmission line in East Lampeter Township, PA. The load is approximately 14 MVA</t>
  </si>
  <si>
    <t>Dominion Energy has identified a need to rebuild approximately 1.8 miles of 115kV Line #77 (Carolina – Roanoke Rapids Hydro) based on the company’s End of Life criteria. • Line #77 was constructed on 2 pole and 3 pole wood H-frame structures in 1931 from Carolina to Roanoke Rapids Hydro. This line has ACSR and CU conductor and 7/16” steel static. • Industry guidelines indicate equipment life for wood structures is 35-55 years, conductor and connectors are 40-60 years, and porcelain insulators are 50 years. • Line #77 is the sole transmission feed for Roanoke Rapids Hydro generation.</t>
  </si>
  <si>
    <t>DEV Distribution has submitted a delivery point request for a new delivery point to serve a motor load customer in Chase City, VA. The total load is less than 100 MW. The customer requests service by October 15, 2024.</t>
  </si>
  <si>
    <t>§ Since 2018 there have been seven (7) reportable misoperations in ATSI as a result of a power line carrier communication (PLC) issues and several other PLC systems have concerning health issues based on alarm and maintenance records. § Per NATF reporting, DCB schemes are by far the most common protection scheme to misoperate accounting for over 31% of all reported misoperations. § During the period of 2014-Q1 2018, 2.4% of misoperations in FE were due to the DCB protection scheme. Another 12% of misoperations were due to communication failures, relay failures and unknowns in a DCB-PLC configuration. § Transmission line ratings are limited by terminal equipment.</t>
  </si>
  <si>
    <t>The wood poles on the 130-36 (Bryn – Llanerch) 138 kV line  were erected in 1959 and are 63 years old &amp; are at end of  life • There are 62 structures on the line of which 45 structures  are constructed of steel and 17 structures are constructed of  wood on a 1-mile stretch • The wood poles are exhibiting the following damage: pole  top rot, woodpecker damage, severe splintering and  cracked; also, cross arm &amp; cross brace rot</t>
  </si>
  <si>
    <t>The N. Seaford 138/69 kV Autotransformer  #1 is 56 years old and in deteriorating  condition. </t>
  </si>
  <si>
    <t>DEV Distribution has submitted a DP Request to add a 2nd, 3 - 2.5/3.125 MVA distribution transformer at Gretna Substation in Pittsylvania County, Virginia. The new transformer is needed for voltage island mitigation. Requested in-service date is 12/15/2024.</t>
  </si>
  <si>
    <t>Distribution load is increasing by 18 MVA  at Waterman by 12/31/2023.</t>
  </si>
  <si>
    <t>A customer has requested a new 138 kV service for their facility  next to the existing 138 kV Conesville station. The initial peak  demand will be 50 MW with an ultimate capacity of up to 300  MW.</t>
  </si>
  <si>
    <t>§ Faulted Manitou –Motts Corner No 1 X50 35kV submarine cable from Bayville, NJ to Seaside Park, NJ is currently out of service and in need of replacement § Original cable was installed in 1949 § Replacement cable was installed in 1968 § Recent N92 cable failure highlighted the need for redundant operational feeds to the barrier islands. § NJ BPU requirement to plan for N-2 for service to barrier islands</t>
  </si>
  <si>
    <t>§ The existing Midway Substation’s 138 kV J and K bus protection is a single scheme with no redundancy. § Oil Circuit Breakers ages and concerns: § B13301 is 40 years old. § B13303 is 54 years old with high dwell time. § B13305 is 50 years old with high dwell time. § B13308 is 47 years old.</t>
  </si>
  <si>
    <t>The existing Fowles Substation’s 138 kV No. 1 and No. 3 bus protection is a single scheme with no redundancy.</t>
  </si>
  <si>
    <t>• A customer has requested that AEP relocate the section from structures 2 to 7 of the Vine - City of Columbus West 138kV line from overhead to underground to accommodate development in the area. The customer has requested this work to be in service by June 2023.</t>
  </si>
  <si>
    <t>New Customer Connection – A customer requested 230 kV service,  anticipated load is 30 MW, location is near the Doubs – Monocacy 230  kV line.</t>
  </si>
  <si>
    <t>Davis TX#2 is a 168 MVA, 230/69/13.2 kV transformer bank that was manufactured in  1990.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Additionally, a protection scheme update at Davis requires the addition of multiple external  bushing CT’s to the low-voltage and high-voltage bushings which will compromise strike  distances on the bushings. The ability to add more internal CT’s was not considered when  the transformer was ordered in 1989.</t>
  </si>
  <si>
    <t>Dominion Energy has identified a need to replace five 230kV breakers (L912, 206812,  SX1212, SX12T235 &amp; 23512) and six disconnect switches (SX1214, SX1215, SX1218,  23518, 23514, &amp; 23515) at Clover Substation.  These breakers and switches were  manufactured in 1993 and are at end of life.  Additionally, there has been an increase in  maintenance issues and difficulties in obtaining spare parts.</t>
  </si>
  <si>
    <t>Dominion Energy has identified a need to replace 230kV equipment at North Anna  substation: Ø Breaker 25502 at end of life, manufactured in 1993   Ø Center breaker switches H304, H305, 25504 and 25505 at end of life about 20 years old Ø Line #255 wave trap at end of life 21 years old   Ø Transformer #3 high side circuit switcher H302 due to fault interruption requirements</t>
  </si>
  <si>
    <t>DEV Distribution has submitted a delivery point request to serve a crypto mining  customer in Battleboro, NC.  The  total  load  is  less  than  100  MW.  The  customer  requests service by December 30, 2022. </t>
  </si>
  <si>
    <t>The 8.7 mile, Stephensburg-Vertrees 69 KV transmission line section is 65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</si>
  <si>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The load in the area of the Laurel County Industrial distribution substation has expanded to the maximum capacity of the Laurel County Industrial #1 11.2/14 MVA distribution transformer.  Additionally, an industrial customer served from this substation is planning an expansion to add additional load, this would cause the load to exceed the maximum rating of the distribution transformer.  
The 69 KV circuit that serves this area currently feeds six distribution substations with one serving a critical hospital load.   Distribution outages in the area have been exacerbated due to limited distribution back feed capabilities, limited by loading of nearby distribution feeders.    A solution is needed to address these issues to improve the reliability of the distribution system in the area.</t>
  </si>
  <si>
    <t>A customer has submitted a request to have their facility served from two 69kV transmission lines in Hershey, PA. The load is approximately 20 MVA.</t>
  </si>
  <si>
    <t>An industrial customer served from the Moraine Substation intends to add 40 MW of load in 2024.</t>
  </si>
  <si>
    <t>New Carlisle 138kV Circuit Breaker A: • Only air trip breaker remaining at the station and is subject to large air leaks which will cause the breaker to not trip before a lockout situation occurs. • The air system is not designed to produce dry air, which in turn means that rusting and damaging components are common. Field services have been called out numerous times in a lockout position due to frozen airlines. • The pneumatic system is consistently causing tripping issues, especially in the winter. • Trip timing results are increasing, even after performing maintenance and rebuilding the pilot valve in the breaker. Trip timing results are 9ms longer than what the manufacturer recommends (less than 33 milliseconds are recommended). • This breaker clearing times are expected to continue to get worse, which will eventually lead to not tripping at all under fault conditions.</t>
  </si>
  <si>
    <t>Inspection revealed deterioration on Mickleton - Paulsboro - Valero 69 kV line.</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</si>
  <si>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</si>
  <si>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</si>
  <si>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</si>
  <si>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</si>
  <si>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</si>
  <si>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</si>
  <si>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</si>
  <si>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</si>
  <si>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</si>
  <si>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</si>
  <si>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</si>
  <si>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</si>
  <si>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</si>
  <si>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</si>
  <si>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</si>
  <si>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</si>
  <si>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</si>
  <si>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</si>
  <si>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</si>
  <si>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</si>
  <si>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</si>
  <si>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Customer #1: A recent customer service request of 2.5 MW has been made on the Killbuck – South Coshocton 34.5 kV circuit.</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</si>
  <si>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</si>
  <si>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</si>
  <si>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</si>
  <si>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Craig-Botetourt Electric Cooperative (CBEC) requested a new delivery point from AEP to be located in Montgomery County, Virginia. The new station will serve approximately 10 MVA.</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</si>
  <si>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</si>
  <si>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</si>
  <si>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</si>
  <si>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</si>
  <si>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</si>
  <si>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</si>
  <si>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</si>
  <si>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</si>
  <si>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</si>
  <si>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</si>
  <si>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</si>
  <si>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</si>
  <si>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</si>
  <si>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</si>
  <si>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</si>
  <si>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</si>
  <si>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</si>
  <si>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</si>
  <si>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</si>
  <si>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</si>
  <si>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</si>
  <si>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</si>
  <si>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 xml:space="preserve">APCO Distribution has requested a new distribution station located in Kenna, West Virginia. Winter projected load 18 MVA. </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</si>
  <si>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</si>
  <si>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</si>
  <si>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</si>
  <si>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</si>
  <si>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</si>
  <si>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</si>
  <si>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</si>
  <si>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</si>
  <si>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</si>
  <si>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</si>
  <si>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</si>
  <si>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</si>
  <si>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</si>
  <si>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</si>
  <si>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</si>
  <si>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</si>
  <si>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</si>
  <si>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</si>
  <si>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</si>
  <si>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</si>
  <si>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 xml:space="preserve">South Bend-Olive 138 kV line.  New 1.5 MVA block load addition to the Ameriplex complex and new delivery point request from I&amp;M distribution. </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</si>
  <si>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</si>
  <si>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</si>
  <si>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 xml:space="preserve">Lake Street 69/34.5kV station New load delivery point which will serve ~8MW. South Bend - Niles 69kV line New load delivery point which will serve ~15MW. </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</si>
  <si>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</si>
  <si>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</si>
  <si>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</si>
  <si>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</si>
  <si>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</si>
  <si>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</si>
  <si>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</si>
  <si>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</si>
  <si>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</si>
  <si>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</si>
  <si>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</si>
  <si>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</si>
  <si>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</si>
  <si>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</si>
  <si>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</si>
  <si>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</si>
  <si>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</si>
  <si>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</si>
  <si>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</si>
  <si>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</si>
  <si>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</si>
  <si>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</si>
  <si>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</si>
  <si>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North Newark – Sharp Road 138 kV (vintage 1951)
* Length: 19.38 Miles
* Original Construction Type: Wood Pole
* Original Conductor Type: 477 kcmil Hawk
* Number of open conditions: 68
– Open conditions include: Burnt insulators, insect damage, pole rot, woodpecker damage</t>
  </si>
  <si>
    <t>* South Central Power is requesting a new 138 kV delivery point on the Lemaster – Ross 138 kV circuit by September 2020. Anticipated load is about 4 MW.</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</si>
  <si>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</si>
  <si>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</si>
  <si>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</si>
  <si>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</si>
  <si>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 xml:space="preserve">Customer Service: * Peak load: 30MW * A customer has requested new service on the Ohio Central - Philo #1 138 kV circuit.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</si>
  <si>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</si>
  <si>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</si>
  <si>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</si>
  <si>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</si>
  <si>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</si>
  <si>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</si>
  <si>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</si>
  <si>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</si>
  <si>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</si>
  <si>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</si>
  <si>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</si>
  <si>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</si>
  <si>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</si>
  <si>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</si>
  <si>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</si>
  <si>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New Customer Connection - A customer requested 69 kV service for load of approximately 10 MVA near the Medina-Medina industries 69 kV line.</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</si>
  <si>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</si>
  <si>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</si>
  <si>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</si>
  <si>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 Substation * Two (2) 138 kV Oil Circuit Breaker (OCB) breakers (B86 &amp; B69) and MOAB Switch A19 at Chamberlin are showing degrading performance, increasing maintenance, age (&gt; 30 years), and obsolescence of equipment and spare parts.</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</si>
  <si>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</si>
  <si>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</si>
  <si>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</si>
  <si>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 xml:space="preserve">New Customer Connection - A customer requested 138 kV
transmission service approximately 75 MVA of load be connected to
the Ashtabula 138 kV substation, approximately 1.7 miles from the
customer substation. </t>
  </si>
  <si>
    <t>A customer requested a 138 kV transmission service for a 138/12.47 kV substation with approximately 10.0 MVA of load near Lemoyne substation.</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</si>
  <si>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</si>
  <si>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</si>
  <si>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</si>
  <si>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</si>
  <si>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</si>
  <si>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</si>
  <si>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</si>
  <si>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</si>
  <si>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 xml:space="preserve">Sharon 138 kV Substation * Increasing maintenance costs for 138 kV breakers B-48 and B-60 * Breakers B-48 and B-60 are over 30 years old * CCVT's are over 25 years old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</si>
  <si>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</si>
  <si>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</si>
  <si>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</si>
  <si>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</si>
  <si>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</si>
  <si>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</si>
  <si>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</si>
  <si>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</si>
  <si>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</si>
  <si>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</si>
  <si>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</si>
  <si>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</si>
  <si>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</si>
  <si>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</si>
  <si>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</si>
  <si>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</si>
  <si>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</si>
  <si>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345 kV Line 0402 (Quad Cities – Cordova) has obsolete relays. Becoming difficult to service REL352 phase comparison relays. They are being phased out of our system. Line is an intertie between PJM/MISO.</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</si>
  <si>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</si>
  <si>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</si>
  <si>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</si>
  <si>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New and existing industrial load growth in the area west of the Cincinnati/Northern Kentucky International Airport is predicted to exceed the capacity of the local distribution system. An additional 40MWs is requested.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</si>
  <si>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</si>
  <si>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</si>
  <si>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</si>
  <si>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</si>
  <si>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</si>
  <si>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</si>
  <si>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DEV Distribution has submitted a DP Request for a new substation (Brickyard) to support a new datacenter campus in Prince William County with a total load in excess of 100 MW. Requested in-service date is 12/15/2021.</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</si>
  <si>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</si>
  <si>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 xml:space="preserve">NCEMC has submitted a request on behalf of Halifax EMC (HEMC) for a new Delivery Point (Dawsons Crossroads) at Halifax, NC, to replace an existing distribution Delivery Point due to poor reliability. The customer requests service by November 1, 2020. </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</si>
  <si>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</si>
  <si>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 xml:space="preserve">Ice and weather continue to be an issue at Mt Storm Substation that affects the operation and maintenance of the remaining outdoor equipment located in the substation. In 2014 half the existing 500 kV substation equipment was converted to GIS. </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</si>
  <si>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</si>
  <si>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</si>
  <si>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Grasonville Substation is in a deteriorated condition and has experienced flooding issues</t>
  </si>
  <si>
    <t xml:space="preserve">Customers in the Queenstown area historically experience poor service reliability due to high customer counts on feeders and minimal distribution automation capability. MD PSC has mandated that DPL improve reliability in the state.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</si>
  <si>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</si>
  <si>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</si>
  <si>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</si>
  <si>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</si>
  <si>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The Atlantic SVC has an increasing trend of outages and failures increasing maintenance needs.</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</si>
  <si>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</si>
  <si>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</si>
  <si>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</si>
  <si>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</si>
  <si>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</si>
  <si>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</si>
  <si>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 221/263 232/282 Substation Conductor</t>
  </si>
  <si>
    <t>North Hanover – Gitts Tap 115 kV Line, 221/263, 232/282, Substation Conductor; Gitts Tap – Fairview 115 kV Line, 232/282, 232/282, -</t>
  </si>
  <si>
    <t>Jackson – Menges Mills 115 kV Line, 163/185, 184/223, Line Trap; Menges Mills – PH Glatfelter 115 kV Line, 221/263, 232/282, Substation Conductor</t>
  </si>
  <si>
    <t>North Hanover – Gitts Run 115 kV Line, 232/282, 232/282, -; Gitts Run – PH Glatfelter 115 kV Line, 221/263, 232/282, Substation Conductor</t>
  </si>
  <si>
    <t>Caterpillar Tractor – Whiteford 115 kV Line, 232/277, 232/282, Line Trap; Whiteford – Glades 115 kV Line, 184/223, 184/223, -</t>
  </si>
  <si>
    <t>Violet Hill – Queen Street 115 kV Line, 204/266, 232/282, Substation Conductor
Queen Street – Springwood 115 kV Line, 232/282, 232/282, -
Springwood – Yoe 115 kV Line, 232/282, 232/282, -
Yoe – Redfront 115 kV Line, 184/223, 184/223, -
Redfront – Yorkana 115 kV Line, 184/223, 184/223,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</si>
  <si>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</si>
  <si>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</si>
  <si>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</si>
  <si>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 xml:space="preserve">New customer has submitted a request to have their facility served from a 69 kV transmission line. The load is approximately 5 MVA. </t>
  </si>
  <si>
    <t>PPL Distribution has submitted a request for a 69 kV transmission source to their new Epsilon 69/12kV substation.</t>
  </si>
  <si>
    <t>PPL Distribution has submitted a request for a 69 kV transmission source to their new Theta 69/12kV substation</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</si>
  <si>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</si>
  <si>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Project Description</t>
  </si>
  <si>
    <t>4/20/2020
11/18/2022</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</si>
  <si>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
Reason for Revision:
Design was adjusted to allow for a 50kA general Short Circuit Rating with breaker
specifications being increased to 63kA. This required re-work of the transmission
line design</t>
  </si>
  <si>
    <t>138 kV L15518 is a three-terminal line between Rock Falls, Nelson, and Garden Plain. • 202 structures built in 1965 with single wood poles are undersized by today’s  standards • 104 structures built in 1951 are wood H-frame construction and are reaching end-of-life. • In 2020 two different wind events caused failure of 11 wood pole structures.   Another wood pole failed in the spring of 2022. • An area of loose peat is causing existing structures to lean which require costly repairs.</t>
  </si>
  <si>
    <t>At Elmwood substation Duke Distribution is replacing switchgear on 13 kV Bus 1 and 13 kV Bus 2 with open air breakers. Buses 1 and 2 presently have a single feed, the tertiary winding of 138/69/13 kV, 55 MVA TB6. The transmission system is exposed to faults from five distribution feeders through this tertiary winding</t>
  </si>
  <si>
    <t>AEP-2021-IM034</t>
  </si>
  <si>
    <t>AEP-2021-OH040</t>
  </si>
  <si>
    <t>AEP-2021-OH048</t>
  </si>
  <si>
    <t>AEP-2022-OH029</t>
  </si>
  <si>
    <t>AEP-2022-OH062</t>
  </si>
  <si>
    <t>AEP-2022-OH065</t>
  </si>
  <si>
    <t>Dayton-2022-004</t>
  </si>
  <si>
    <t>ACE-2022-010</t>
  </si>
  <si>
    <t>PE-2022-006</t>
  </si>
  <si>
    <t>Existing customer is installing an additional  9.5 MW in the Gloucester County, NJ area. Distribution infrastructure in the area cannot adequately accommodate this load. – Existing Load: 4 MW – Projected Load: 13.5 MW</t>
  </si>
  <si>
    <t>230kV line 220-51 (Heaton – Jarrett) has obsolete relays • It is becoming difficult to service existing electromechanical relays. They are being phased out of the system.</t>
  </si>
  <si>
    <t>Plain City, Ohio</t>
  </si>
  <si>
    <t>Coshocton, OH</t>
  </si>
  <si>
    <t>New Albany, OH</t>
  </si>
  <si>
    <t xml:space="preserve">Jug Street </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</si>
  <si>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</si>
  <si>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</si>
  <si>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</si>
  <si>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Customer Service: • A customer has requested distribution service at a  site Northeast of AEP’s existing Jug Street station in  New Albany, OH. • The customer has indicated an initial peak demand  of 430 MW with an ultimate capacity of up to 1,500  MW at the site. • The customer has a requested an in-service date of  May 31st 2024.</t>
  </si>
  <si>
    <t>AEP Ohio has requested to add capacity at Jug Street station,  due to continuous load growth in the area. The anticipated  peak load is approximately 58 MVA. The requested in‐service  date is June 2024.</t>
  </si>
  <si>
    <t>Customer Service: • A customer has requested transmission service at a site  east of AEP’s North Findlay site in Findlay, Ohio • The customer has indicated an initial load of 30 MVA with  future service up to 150 MVA. • The customer has requested an ISD of December 2022.</t>
  </si>
  <si>
    <t>AES has received multiple large industrial customer requests for service in the  Jeffersonville area.  • Total load requests have ranged from 100MW to several hundred megawatts • Presently, Jeffersonville has certified 2,000-acres for industrial development with  over 250 acres currently under option by customers.  • AES projects the site will be capable of supporting over 1,000 MWs of new  manufacturing related load based upon the total number and size of customer  requests.   • AES currently has a supplemental project, S0323, that proposes to build a 69kV  line from South Charleston – Jeffersonville. AES believes that the magnitude of  the load requests in the area exceed the capabilities of the existing project.</t>
  </si>
  <si>
    <t>AEP-2019-OH020</t>
  </si>
  <si>
    <t>AEP-2020-AP003</t>
  </si>
  <si>
    <t>AEP-2020-AP018</t>
  </si>
  <si>
    <t>AEP-2021-AP032</t>
  </si>
  <si>
    <t>AEP-2021-OH016</t>
  </si>
  <si>
    <t>AEP-2021-OH036</t>
  </si>
  <si>
    <t>AEP-2021-OH057</t>
  </si>
  <si>
    <t>AEP-2022-AP003</t>
  </si>
  <si>
    <t>AEP-2022-IM008</t>
  </si>
  <si>
    <t>AEP-2022-OH031</t>
  </si>
  <si>
    <t>AEP-2022-OH032</t>
  </si>
  <si>
    <t>DOM-2022-0008</t>
  </si>
  <si>
    <t>DOM-2022-0010</t>
  </si>
  <si>
    <t>DOM-2022-0031</t>
  </si>
  <si>
    <t>DOM-2022-0001</t>
  </si>
  <si>
    <t>DOM-2022-0002</t>
  </si>
  <si>
    <t>DOM-2022-0003</t>
  </si>
  <si>
    <t>DOM-2022-0032</t>
  </si>
  <si>
    <t>DOM-2022-0040</t>
  </si>
  <si>
    <t>DOM-2022-0041</t>
  </si>
  <si>
    <t>DOM-2022-0042</t>
  </si>
  <si>
    <t>DOM-2022-0043</t>
  </si>
  <si>
    <t>DOM-2022-0044</t>
  </si>
  <si>
    <t>DOM-2022-0038</t>
  </si>
  <si>
    <t>DOM-2022-0039</t>
  </si>
  <si>
    <t>DOM-2022-0045</t>
  </si>
  <si>
    <t>DOM-2022-0046</t>
  </si>
  <si>
    <t>DOM-2022-0047</t>
  </si>
  <si>
    <t>JCPL-2019-008</t>
  </si>
  <si>
    <t>JCPL-2019-009</t>
  </si>
  <si>
    <t>JCPL-2019-010</t>
  </si>
  <si>
    <t>JCPL-2019-011</t>
  </si>
  <si>
    <t>JCPL-2019-012</t>
  </si>
  <si>
    <t>JCPL-2019-016</t>
  </si>
  <si>
    <t>JCPL-2019-018</t>
  </si>
  <si>
    <t>JCPL-2019-019</t>
  </si>
  <si>
    <t>JCPL-2019-021</t>
  </si>
  <si>
    <t>JCPL-2019-022</t>
  </si>
  <si>
    <t>JCPL-2019-023</t>
  </si>
  <si>
    <t>JCPL-2019-024</t>
  </si>
  <si>
    <t>JCPL-2019-025</t>
  </si>
  <si>
    <t>JCPL-2019-026</t>
  </si>
  <si>
    <t>JCPL-2019-027</t>
  </si>
  <si>
    <t>JCPL-2022-005</t>
  </si>
  <si>
    <t>ME-2019-009</t>
  </si>
  <si>
    <t>ME-2019-030</t>
  </si>
  <si>
    <t>ME-2019-033</t>
  </si>
  <si>
    <t>ME-2019-034</t>
  </si>
  <si>
    <t>ME-2019-043</t>
  </si>
  <si>
    <t>ME-2019-044</t>
  </si>
  <si>
    <t>ME-2019-053</t>
  </si>
  <si>
    <t>ME-2022-003</t>
  </si>
  <si>
    <t>ME-2022-005</t>
  </si>
  <si>
    <t>PE-2019-0007</t>
  </si>
  <si>
    <t>PE-2022-004</t>
  </si>
  <si>
    <t>PEP-2022-005</t>
  </si>
  <si>
    <t>PN-2019-035</t>
  </si>
  <si>
    <t>PN-2019-036</t>
  </si>
  <si>
    <t>PN-2020-004</t>
  </si>
  <si>
    <t>PN-2020-005</t>
  </si>
  <si>
    <t>PN-2020-009</t>
  </si>
  <si>
    <t>PN-2020-013</t>
  </si>
  <si>
    <t>PN-2020-016</t>
  </si>
  <si>
    <t>PPL-2019-003</t>
  </si>
  <si>
    <t>PPL-2019-004</t>
  </si>
  <si>
    <t>PPL-2019-006</t>
  </si>
  <si>
    <t>PPL-2019-007</t>
  </si>
  <si>
    <t>PPL-2021-0003</t>
  </si>
  <si>
    <t>PPL-2022-0001</t>
  </si>
  <si>
    <t>PPL-2022-0002</t>
  </si>
  <si>
    <t>PPL-2022-0004</t>
  </si>
  <si>
    <t>PPL-2022-0006</t>
  </si>
  <si>
    <t>PPL-2022-0007</t>
  </si>
  <si>
    <t>UGI-2022-0002</t>
  </si>
  <si>
    <t>WVPA-2022-001</t>
  </si>
  <si>
    <t>PPL-2022-0009</t>
  </si>
  <si>
    <t>JCPL-2022-004</t>
  </si>
  <si>
    <t>BGE-2022-005</t>
  </si>
  <si>
    <t>ComEd-2022-006</t>
  </si>
  <si>
    <t>ComEd-2022-007</t>
  </si>
  <si>
    <t>DEOK-2022-008</t>
  </si>
  <si>
    <t>DEOK-2022-009</t>
  </si>
  <si>
    <t>APS-2022-006</t>
  </si>
  <si>
    <t>APS-2022-007</t>
  </si>
  <si>
    <t>APS-2022-008</t>
  </si>
  <si>
    <t>APS-2022-009</t>
  </si>
  <si>
    <t>APS-2022-010</t>
  </si>
  <si>
    <t>APS-2022-011</t>
  </si>
  <si>
    <t>APS-2022-012</t>
  </si>
  <si>
    <t>APS-2022-013</t>
  </si>
  <si>
    <t>ATSI-2022-029</t>
  </si>
  <si>
    <t>ATSI-2022-031</t>
  </si>
  <si>
    <t>AEP-2022-AP038</t>
  </si>
  <si>
    <t>AEP-2022-AP039</t>
  </si>
  <si>
    <t>AEP-2022-AP040</t>
  </si>
  <si>
    <t>AEP-2022-IM017</t>
  </si>
  <si>
    <t>AEP-2022-IM019</t>
  </si>
  <si>
    <t>AEP-2022-OH075</t>
  </si>
  <si>
    <t>AEP-2022-OH077</t>
  </si>
  <si>
    <t>DOM-2022-0054</t>
  </si>
  <si>
    <t>DOM-2022-0055</t>
  </si>
  <si>
    <t>DOM-2022-0056</t>
  </si>
  <si>
    <t>DOM-2022-0057</t>
  </si>
  <si>
    <t>DOM-2022-0058</t>
  </si>
  <si>
    <t>DOM-2022-0059</t>
  </si>
  <si>
    <t>DOM-2022-0060</t>
  </si>
  <si>
    <t>DOM-2022-0062</t>
  </si>
  <si>
    <t>PN-2022-004</t>
  </si>
  <si>
    <t>DOM-2022-0061</t>
  </si>
  <si>
    <t>7/31/2019, 6/13/2022</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</si>
  <si>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</si>
  <si>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</si>
  <si>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The City of Danville requested a new 69 kV delivery point located at Ballou Station in Danville, VA to provide up to 25 MW of peak load (with an average load of 7-10 MW).</t>
  </si>
  <si>
    <t>Natrium, West Virginia</t>
  </si>
  <si>
    <t>Marshall County, West Virginia</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</si>
  <si>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</si>
  <si>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Morse Road – Gahanna – East Broad Street 138 kV</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</si>
  <si>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</si>
  <si>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Montgomery County, Virginia</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</si>
  <si>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</si>
  <si>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Berne, IN</t>
  </si>
  <si>
    <t>Adams – Berne 69 kV (Vintage 1956) • Length of Line: 4.90 miles • Total structure count: 46 with 45 dating back to original installation. • Line Construction Type: • Wood H-frames, guyed 3-pole wood structures, single wood poles • Legacy brown porcelain horizontal line post insulators which are prone to base or cap separation failures. • Conductor Type: • 556,500 CM ALUM/1350 19 Dahlia • Condition Summary • Momentary outages: 2 • Number of open conditions: 17 structure open conditions with 6 structure related open conditions. • Open conditions include X-brace, knee brace, pole insect damage, broken poles, pole rot conditions and missing ground lead wire. • Ground crew and aerial drone assessment also identified: • Insect damage found at braces and arms. • Ground line heart and or shell rot found at 50% of the structures assessed by the crew. Cross arms are splitting or have decay pockets at 12% of the H-frame structures. • Broken ground down leads at 40% of the structures • Damaged horizontal posts due to flash-over • Moderate to advanced wood decay from insect and bird damage • The grounding method utilizes butt wraps on every other structure, providing reduced lightning protection for the line.</t>
  </si>
  <si>
    <t>Dover, Ohio</t>
  </si>
  <si>
    <t>Perry County, Ohio</t>
  </si>
  <si>
    <t>A retail customer has requested a new 69 kV transmission  service in Perry County, OH. The peak demand at this delivery  point will be approximately 6 MW. They have requested an in  service date of 12/1/2022.</t>
  </si>
  <si>
    <t>Dominion Energy has identified a need to retire Hurt NUG 115kV Sub and to remove a portion of the Line #191. • No load at Hurt NUG 115kV. The assets are no longer required, need continuous maintenance and pose risk to reliability.</t>
  </si>
  <si>
    <t>DEV Distribution has submitted a DP Request to add the 4th distribution transformer at Pleasant View Substation in Loudoun County. The new transformer is being driven by continued load growth in the area.</t>
  </si>
  <si>
    <t>KitKat</t>
  </si>
  <si>
    <t>DEV distribution has submitted a DP Request for a new 115kV delivery point (KitKat) to serve the customer from 115kV system in Augusta County with a total projected load of 20 MW.  Requested in-service date is 03/30/2023.</t>
  </si>
  <si>
    <t>Barrister</t>
  </si>
  <si>
    <t>DEV has submitted a DP Request for a new substation (Barrister) in Loudoun County with a total load in excess of 100MW. Requested in-service date is 8/15/2023.</t>
  </si>
  <si>
    <t>Ocean Court</t>
  </si>
  <si>
    <t>DEV has submitted a DP Request for a new substation (Ocean Court) in Loudoun County with a total load in excess of 100MW. Requested in-service date is 6/30/2024.</t>
  </si>
  <si>
    <t>Prentice</t>
  </si>
  <si>
    <t>DEV has submitted a DP Request for a new substation (Prentice) in Loudoun County with a total load in excess of 100MW. Requested in-service date is 6/30/2024.</t>
  </si>
  <si>
    <t xml:space="preserve">Lakeside </t>
  </si>
  <si>
    <t>DEV Distribution has submitted a delivery point request (Lakeside DP) for a new delivery point to serve a data center customer in Clarksville, VA. The total load is in excess of 100 MW. The customer requests service by July 1, 2026.</t>
  </si>
  <si>
    <t>Farmwell Substation</t>
  </si>
  <si>
    <t>DEV Distribution has submitted a DP Request to add a 4 th distribution transformer at Farmwell Substation in Loudoun County. The new transformer is being driven by continued load growth in the area and contingency loading for loss of one of the existing transformers. Requested in-service date is 08/01/2023.</t>
  </si>
  <si>
    <t>Stratus</t>
  </si>
  <si>
    <t>DEV has submitted a DP Request for a new substation (Stratus) in Loudoun County with a total load in excess of 100MW. Requested in-service date is 12/31/2024.</t>
  </si>
  <si>
    <t>Sycolin Creek</t>
  </si>
  <si>
    <t>DEV has submitted a DP Request for a new substation (Sycolin Creek) in Loudoun County with a total load in excess of 100MW. Requested in-service date is 10/31/2023</t>
  </si>
  <si>
    <t>Twin Creeks</t>
  </si>
  <si>
    <t>DEV has submitted a DP Request for a new substation (Twin Creeks) in Loudoun County with a total load in excess of 100MW. Requested in-service date is 12/31/2024.</t>
  </si>
  <si>
    <t>Lockridge</t>
  </si>
  <si>
    <t>DEV Distribution has submitted a DP Request to add a three additional distribution transformers at Lockridge Substation in Loudoun County. The new transformers are being driven by continued load growth in the area and contingency loading for loss of one of the existing transformers. Requested in-service date is 01/01/2023.</t>
  </si>
  <si>
    <t xml:space="preserve">White Oak Sub </t>
  </si>
  <si>
    <t>DEV Distribution has submitted a delivery point request at White Oak SUB to serve a data center customer in Henrico County with a total load in excess of 100 MW. The customer requests service by March 1, 2023.</t>
  </si>
  <si>
    <t>Techpark Place SUB</t>
  </si>
  <si>
    <t>DEV Distribution has submitted a new delivery point request for Techpark Place SUB to serve data center customer in Henrico County with a total load in excess of 100 MW. The customer requests service by January 1, 2024.</t>
  </si>
  <si>
    <t>Hornbaker</t>
  </si>
  <si>
    <t>NOVEC has submitted a DP Request for a new substation (Hornbaker) to serve a data center complex in Prince William County with a total load in excess of 100 MW.</t>
  </si>
  <si>
    <t>Mint Springs</t>
  </si>
  <si>
    <t>NOVEC has submitted a DP Request for a new substation (Mint Springs) to serve a data center complex in Prince William County with a total load in excess of 100 MW.</t>
  </si>
  <si>
    <t>Rixlew</t>
  </si>
  <si>
    <t>NOVEC has submitted a DP Request for a new substation (Rixlew) to serve a data center complex in Manassas with a total load in excess of 100 MW.</t>
  </si>
  <si>
    <t>Cookstown – Larrabee – Whitings 230 kV Line</t>
  </si>
  <si>
    <t>The Cookstown – Larrabee – Whitings 230 kV Line is presently a 3-terminal line that removes multiple facilities from service under N-1 contingency scenarios.</t>
  </si>
  <si>
    <t>Customer Connection – Met-Ed’s existing McKnights Gap 69-13.2 kV substation transformer experienced a failure. Met-Ed has requested to re-build the substation as a modular substation.</t>
  </si>
  <si>
    <t>Yorkana 230 kV Substation</t>
  </si>
  <si>
    <t>The Yorkana 230 kV substation is configured as a four-breaker ring bus consisting of three 230 kV lines and two 230/115 kV transformers. One of the transformers is tapped on a 230 kV line terminal. Taking an outage of the transformer would require also taking an outage of the 230 kV line. A fault on the transformer or line would result in loss of both facilities. A faulted circuit breaker could result in loss of two 230 kV lines and a transformer.</t>
  </si>
  <si>
    <t>Master</t>
  </si>
  <si>
    <t>• PECO Distribution Capacity Planning has submitted a request to add a 3rd  230/13 kV transformer at  Master Substation. The transformer will provide  capacity to relieve surrounding substations and  provide capacity for growth. </t>
  </si>
  <si>
    <t>Ritchie - Oak Grove</t>
  </si>
  <si>
    <t>• 230kV line 23058 (Oak Grove-Ritchie) has an obsolete relay.  It is becoming difficult to service existing an outdated  electro-mechanical relay.</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</si>
  <si>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</si>
  <si>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</si>
  <si>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Somerset – Ralphton - Hooversville  115 kV Line</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</si>
  <si>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</si>
  <si>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PPL Distribution has requested a 69kV source to a new 69/12kV substation near Bethlehem due to load growth in the area.</t>
  </si>
  <si>
    <t>The South Akron-Dillerville 1&amp;2 138kV lines are a reliability risk due to frequent operations and poor asset health. The lines have experienced a combined 17 operations since 2014. The lines are in poor condition with the majority of the original assets installed in 1948. This is a 12.5 mile line, installed with 556.5 kcmil ACSR conductor and a mix of steel monopoles and lattice towers.</t>
  </si>
  <si>
    <t>The South Akron-Prince 1&amp;2 138kV lines are a reliability risk due to frequent operations and poor asset health. The lines have experienced a combined 16 operations since 2014. The lines are in poor condition with the majority of the original assets installed in 1950. This is an 11-mile line, installed with 556.5 and 795 kcmil ACSR and a mix of steel monopoles and lattice towers.</t>
  </si>
  <si>
    <t>The Allentown-Siegfried 1&amp;2 138kV lines are a reliability risk due to frequent operations and poor asset health. The lines have experienced a combined 14 operations since 2015. Sections of the lines were first constructed in 1917. This is a 10.31 mile line, installed with 556.5 kcmil ACSR conductor and a mix of steel monopoles, wood poles, and lattice towers.</t>
  </si>
  <si>
    <t>Lehigh Region</t>
  </si>
  <si>
    <t>PPL EU has experienced poor performance on the 138kV network lines in PPL’s Lehigh Region. Outage performance since 2013:</t>
  </si>
  <si>
    <t>Northeast Region.</t>
  </si>
  <si>
    <t>PPL EU has experienced poor performance on the 138kV network lines in PPL’s Northeast Region. Outage performance since 2013:</t>
  </si>
  <si>
    <t>Transmission service request for a new large load customer.</t>
  </si>
  <si>
    <t>WVPA’s member has requested a new delivery point east of Portland, Indiana to serve 14MW of load, Of this 5.2MW of load transferred from the Salamonia metering point and 8.8MW of new load. The requested in-service date is 10/31/2024. Transmission solutions in the area are limited and WVPA is looking to the east in Ohio and the west in Indiana to ensure transmission reliability</t>
  </si>
  <si>
    <t>PPL Distribution has submitted a request for double circuit 69kV service for a new 69-12kV substation near Allenwood, PA. There have been multiple requests for distribution service from new customers with a total expected load addition of 18-30 MWs. The distribution system in the area does not have sufficient capacity to serve the load.</t>
  </si>
  <si>
    <t>New Customer Connection – A customer requested 34.5 kV service; anticipated load is 10 MVA near the Franklin 34.5 kV Substation.</t>
  </si>
  <si>
    <t>115 kV Line 110580 between Chesaco Park and Middle River substations installed in 1941 utilizes a non-standard 415 Hollow Core Cu conductor that is in deteriorating condition.</t>
  </si>
  <si>
    <t>There are three 138 kV lines from Elmhurst to Franklin Park. Two of the lines share a ring bus circuit breaker at Franklin Park resulting in the loss of two of the three lines for a stuck breaker contingency.</t>
  </si>
  <si>
    <t>ComEd Distribution has a need for an additional 138-12 kV transformer at Jefferson substation.</t>
  </si>
  <si>
    <t>138/69/13 kV Transformer TB2 at Carlisle feeds two distribution buses through a tertiary winding. This exposes the transformer to faults on the distribution system. 69 kV breakers 619, 621, 622 and 623 are 39 years old and oil filled, requiring more maintenance due to oil handling. The mechanisms, linkages, &amp; interrupters of these breakers are worn to the point where proper measurements are difficult to obtain &amp; maintain. This can lead to mis-operations which could jeopardize system reliability. Spare parts for these older oil breakers are becoming difficult to find and are no longer available from the vendor. 69 kV Capacitor 2 is 31 years old and has reached the end of its useful life. Replacement of this fuse-barrel type capacitor is recommended after 25 years.</t>
  </si>
  <si>
    <t>Due to continued commercial and industrial load growth in the area near the Cincinnati/Northern Kentucky International Airport, Duke Energy Distribution has requested the installation of a second 69/13 kV, 22 MVA transformer at Oakbrook substation. An additional 10 MVA of load is expected by Q4 2026.</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</si>
  <si>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</si>
  <si>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Campbellsport-Ravenna No.2 69 kV Transmission Line is approximately 4.4 miles in length. The line mileage includes approximately 0.2 miles on poles double circuited with Ravenna-West Ravenna No.1 69 kV Line and approximately 2 miles on poles double circuited with Campbellsport-Ravenna No.1 69 kV Line. Recent inspection of 32 structures (approximately 1.6 miles) of the CampbellsportRavenna No.2 69 kV Transmission Line show a reject rate of 28% (9 of 32 structures). The reject rate includes woodpecker holes, sound test failure, and evidence of decay or splitting. All of these poles are greater than 40 years of age. Disconnect switches and substation conductor at Ravenna Substation is limiting the transmission line rating.</t>
  </si>
  <si>
    <t>§ The Newton Falls 138/69 kV Substation is served via two 138 kV lines, loss of one of those 138 kV lines results in the isolation of the 138-69 kV transformer § The majority of the Newton Falls 69 kV area is operated as normally radial out of the Newton Falls substation. § An N-1-1 outage will result in the loss of the 69 kV and 23 kV system loads. § An N-1 outage results in the outage of approximately 25,000 customers and 69 MW of load. § Since 2018: § The Hanna-Newton Falls 138 kV Line has experienced one (1) sustained outage. § The GM Lordstown-Newton Falls 138 kV Line has experienced three (3) sustained outages.</t>
  </si>
  <si>
    <t>Chauncey Station: • The current foundations in the station are in poor shape and require replacement. 138/46-19.5kV TR-1 • 1949 Vintage Transformer • The rising levels of moisture, upward trend in power factor, and low levels of interfacial tension (IFT) indicate the overall dielectric strength of the insulation systems (oil and paper) are in poor condition. The current and historical presence of acetylene in Phases A and C confirms the insulation systems are in poor condition and also indicates electrical discharge faults of high energy have occurred within the main tank of Phase A, causing electrical breakdown of this unit. • The dielectric is driven by the upward trend in insulation power factor, which indicates an increase in particles within the oil. 46/12kV TR-2 • 1976 Vintage Transformer • High levels of carbon dioxide which indicates decomposition of the paper insulating materials. • The H3 bushing has seen a 20% increase in bushing power factor, which indicates capacitive level deterioration. • The values and trends of interfacial tension (IFT) and power factor indicate the dielectric strength of the insulation system is in poor condition, which impairs the unit’s ability to withstand electrical faults. 46/2.4kV TR-GND • 1956 Vintage Transformer • The presence of carbon dioxide and carbon monoxide indicates decomposition of the increasingly brittle, non-thermally upgraded paper insulation that impairs the unit’s ability to withstand future short circuit or through fault events. • The upward trend in insulation power factor indicates an increase in particles within the oil. Relay
• There are currently 17 electromechanical type relays which have no spare part availability and
limitations on fault data collection and retention. In addition, these relays lack vendor support. 21 of
the 34 relays (62% of all station relays) are in need of replacement.
46kV Circuit Breaker B
• Circuit Breaker B is a 1948 vintage oil filled breaker without oil containment. This breaker has exceeded
the manufacturer’s designed number of full fault operations. The manufacturer provides no support for
these types of breakers and there are no spare parts available for these breakers.</t>
  </si>
  <si>
    <t>Line Name: Chauncey – Huff Creek 46kV Circuit Original Install Date (Age): 1930 Length of Line: ~7.7 mi Total structure count: 58 Original Line Construction Type: Wood Conductor Type: 1/0 Copper, 3/0 ACSR 6/1, 4/0 ALUM ALLOY, 336,400 CM ACSR 18/1, 336,400 CM ACSR 30/7, 397,500 CM ACSR 30/7, 556,500 CM ACSR 26/7 Momentary/Permanent Outages: 5 Momentary and 7 Permanent Line Conditions: • Since 2017, there have been 5 momentary and 7 permanent outages on the Chauncey – Huff Creek 46kV Circuit. The momentary outages were due to lightning and ice/snow causes. The permanent outages were due to vegetation fall-ins from outside the AEP ROW, non-AEP tree removal, distribution, lightning, and other causes, totaling 69 hours of circuit outage time. These outages resulted in 178k minutes of interruption for customers served from Rich Creek Substation. • The line structures fail to meet 2017 NESC Grade B loading criteria, current AEP structural strength requirements, and the current ASCE structural strength requirements. • 39 of the 58 structures are 1930s vintage accounting for 67% of the structures. There are 14 structures that have conditions which relates to 24% of the structures on this line, like top rot and crossarms, Pole cracking and ground line rot, Woodpecker damage, loose guys, and a disconnected X-Brace.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5.4 MVA at Rich Creek substation.</t>
  </si>
  <si>
    <t>Line Name: Big Rock - Grundy 34.5kV Circuit Original Install Date (Age): 1932 Length of Line: ~6.4 mi Total structure count: 70 Original Line Construction Type: Wood Conductor Type: 1/0 Copper, 1/0 AAAC, 4/0 ACSR, 336,000 ACSR, 556,000 ACSR Momentary/Permanent Outages: 2 Permanent causing 856k CMI since 2017 Line Conditions: • The line structures fail to meet 2017 NESC Grade B loading criteria, current AEP structural strength requirements, and the current ASCE structural strength requirements. • 67 of the 70 structures are 1930s vintage accounting for 96% of the structures. • The line is insulated in some segments with Distribution class cap and pin insulators which do not meet current AEP standards for CIFO and minimum leakage distance requirements. Shield wire is not present on significant segments of this line. • The line is radial and serves a peak nontransferable load of 2.63 MVA at Thomas and 1.8 MVA at Big Rock substations.</t>
  </si>
  <si>
    <t xml:space="preserve">Indiana Michigan Power has requested a bulk load increase at
Dooville station. Total anticipated load to be served at the site is
40 MW. </t>
  </si>
  <si>
    <t>Portland – Marathon Oil 69 kV line is 6.77 miles long originally installed in 1968. The line is part of the Portland – North Portland and North Portland – Limberlost 69 kV circuits. • Length: 6.77 Miles • Original Construction Type: Wood pole structures with porcelain insulators along with several recently replaced steel poles (structures 49-59 and 74- 75). • Conductor Type: • 336.4 kCM ACSR 18/1 Merlin (5.79 mi, 1968 vintage); (0.94 mi; vintage 2017-2018) • Outage history: • Portland – North Portland 69 kV circuit: • Momentary/Permanent Outages: 2 Permanent outage 2017-2018 • North Portland – Limberlost 69 kV circuit: • Momentary/Permanent Outages: 3 Permanent and 1 Momentary 10/2018 – 1/2021
• Condition Summary
• Number of open conditions: 7
• The open conditions affecting the pole include rot heart and leaning
transverse conditions.
• Based on the aerial drone and ground crew assessment done on 56
structures, the following was noted.
– Approximately 32% of the structures assessed have wood
decay, insect damage and bird damage.
– Most wood poles have moderate to advanced shell decay.
– Structure ground are not to AEP standards. Only partial
grounds exists with a mix of aluminum to copper down-lead,
and to a butt wrap.
– Structures fail NESC Grade B and AEP Strength requirements.
– The grounding method utilizes grounding rod on every other structure
reducing lightning protection for the line.
• Total structure count: 175, with 143 dating back to original installation.</t>
  </si>
  <si>
    <t>Customer Service: • A customer has requested transmission service at a site Southeast of AEP’s existing Anguin station in New Albany, OH. • The customer has indicated a peak demand of 100 MW at the site. • The customer has requested an ISD of 8/1/2024</t>
  </si>
  <si>
    <t>Customer Service: • A customer has requested transmission service at a site north of AEP’s existing Jug Street station in New Albany, OH. • The customer has indicated an initial peak demand of 226 MW with an ultimate capacity of up to 1065 MW at the site. • The customer has requested an ISD of 5/1/2026</t>
  </si>
  <si>
    <t>DEV has submitted a DP Request for a new substation (Lunar) in Loudoun County with a total load in excess of 100MW. Requested in-service date is 3/01/2024.</t>
  </si>
  <si>
    <t>DEV has submitted a DP Request for a new substation (Apollo) in Loudoun County with a total load in excess of 100MW. Requested in-service date is 1/1/2025.</t>
  </si>
  <si>
    <t>DEV has submitted a DP Request for a new substation (Pluto) in Loudoun County with a total load in excess of 100MW. Requested in-service date is 11/1/2025.</t>
  </si>
  <si>
    <t>Near-term planning studies and Dominion Energy Operations Engineering studies have identified overloads on 230 kV Line #2172 (Brambleton – Evergreen  Mills) for the loss of Line #2183 (Brambleton – Poland Road).  The Dominion Energy Operations team needs a temporary solution to avoid this overload on Line #2172 and accordingly provide flexibility for future construction outages.</t>
  </si>
  <si>
    <t>Hardin County New Customer Load</t>
  </si>
  <si>
    <t>A new customer has requested a new delivery point for a peak demand of 15.0 MW by 12/31/2023.  The new delivery point is located in Hardin Co, KY adjacent to EKPC’s Central Hardin 138/69 KV substation. The existing distribution infrastructure is not capable of serving this request.</t>
  </si>
  <si>
    <t>Sewell’s Point, Navy North, and Navy South 230kV</t>
  </si>
  <si>
    <t>Sewell’s Point, Navy North, and Navy South 230kV buses serving customer load are identified with low voltage issues due to a Tower contingency that involves loss of Line #257 and Line #2099 (Churchland to Sewell’s Point).</t>
  </si>
  <si>
    <t>DEV has submitted a DP Request for a new substation (Edsall) in Fairfax County with a total load in excess of 100MW.</t>
  </si>
  <si>
    <t>Dominion Energy has identified a need to replace two 230kV switches at Pearsons substation (207576 &amp; 207579). These switches have become inoperable and can only be operated de-energized.</t>
  </si>
  <si>
    <t>DEV has submitted a DP Request for a new substation (Tropical) to serve a data center campus in Henrico County with a total load in excess of 100MW.</t>
  </si>
  <si>
    <t>New Customer Connection - A customer requested 115 kV service for load of approximately 20 MW near the Saxton – Shade Gap 115 kV line.</t>
  </si>
  <si>
    <t>A new customer has requested a new delivery point for a peak demand of 15.0 MW by 12/31/2023. The new delivery point is located in Hardin Co, KY adjacent to EKPC’s Central Hardin 138/69 KV substation. The existing distribution infrastructure is not capable of serving this request.</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</si>
  <si>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
Rebuild the Kammer-Natrium 138kV double-circuit line (9.3 miles).  The circuit’s 
limiting ratings are currently set by the T-Line conductor (556 ACSR).  The rebuilt 
circuit will utilize 795 ACSS high-temperature conductor, to optimize the new structure 
sizing and cost.  (S2270.10) $22.86 Million</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</si>
  <si>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</si>
  <si>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</si>
  <si>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</si>
  <si>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</si>
  <si>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Customer Service: Station/Area Name: Bluelick Switch 34.5 kV. Load: 3.185MW Existing/3.7MW projected by 2029. Customer Request: The customer has requested to upgrade their existing delivery point from 34.5 kV to 69 kV. Requested In-service Date: 6/1/2024.</t>
  </si>
  <si>
    <t xml:space="preserve">Valley &amp; Thiess 138 kV Substation Area
The Valley and Thiess 138 kV substations are presently co-owned by FE and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
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System Performance
Over the past five years:
 – The Chamberlin-Theiss 138 kV line has experienced five one (5 1) outage (3 1 sustained, 2 0
momentary)
– The Theiss-Valley 138 kV line has experienced one two(1 2) outages (1 2 sustained, 0 momentary)
– The Chamberlin-Hudson Muni 138 kV line has experienced four three (4 3) outages (2 sustained, 2 1
momentary)
– The Babb-Evans 138 kV line has experienced one (1) outage (1 0 sustained, 0 1 momentary)
– The Babb-Valley 138 kV line has experienced one (1) outage ( 1 sustained, 0 momentary)
</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</si>
  <si>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 Muskingum-Waterford 345 kV line Addressed through the 2021 RTEP Window 1. First read solution presented 10/5/2021. Jefferson-Clifty Creek 345 kV line. East Lima 345/138 kV transformer. Olive-New Carlisle 138 kV line (flagged in market efficiency analysis). • Marysville 765/345 kV Transformer #2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</si>
  <si>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</si>
  <si>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</si>
  <si>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</si>
  <si>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</si>
  <si>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</si>
  <si>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</si>
  <si>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</si>
  <si>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</si>
  <si>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</si>
  <si>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</si>
  <si>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</si>
  <si>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</si>
  <si>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</si>
  <si>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 xml:space="preserve">* Line sections are exhibiting deterioration, increasing maintenance needs. Transmission line is approaching end of life * Transmission line ratings are limited by terminal equipment. </t>
  </si>
  <si>
    <t xml:space="preserve">New Customer Connection – A customer requested 230 kV service; anticipated load of approximately 27 MVA; location is near the PPL Martins Creek – Siegfried #2 230 kV line.
Requested in-service date is 6/1/2021
</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</si>
  <si>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</si>
  <si>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</si>
  <si>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</si>
  <si>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</si>
  <si>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 xml:space="preserve">New Customer Connection – A customer requested 115 kV service; anticipated load is 28 MVA; location is near the Raintree 115 kV substation
</t>
  </si>
  <si>
    <t>PECO Distribution Planning has been requested to support additional load growth in the Marcus Hook area of Delaware County PA. Initial 2019 Load: 88 MVA ;Projected 2022 Load: 174 MVA</t>
  </si>
  <si>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</si>
  <si>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</si>
  <si>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</si>
  <si>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</si>
  <si>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</si>
  <si>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</si>
  <si>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</si>
  <si>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 xml:space="preserve"> London-Tangy 138 kV New Customer</t>
  </si>
  <si>
    <t xml:space="preserve"> Cedar St – Frisco #1 69 kV New Customer</t>
  </si>
  <si>
    <t xml:space="preserve"> Delta – Wauseon 138 kV New Customer</t>
  </si>
  <si>
    <t>Atlantic - Red Bank (S1033) 230 kV Line</t>
  </si>
  <si>
    <t>Atlantic - Eaton Crest - Red Bank (T2020) 230 kV Line</t>
  </si>
  <si>
    <t>Pohatcong - West Wharton 230 kV Line</t>
  </si>
  <si>
    <t>Greystone - West Wharton 230 kV Line</t>
  </si>
  <si>
    <t>Chester - Glen Gardner 230 kV Line</t>
  </si>
  <si>
    <t>Chester - West Wharton 230 kV Line</t>
  </si>
  <si>
    <t>Middletown Junction - Swatara Hill - Campbelltown 69 kV Line Rehab/Rebuild</t>
  </si>
  <si>
    <t>New Customer on the Martins Creek - Siegfried #2 230 kV line</t>
  </si>
  <si>
    <t>Carpenter Technology - South Reading 69 kV line</t>
  </si>
  <si>
    <t>North Boyertown - West Boyertown 69 kV line</t>
  </si>
  <si>
    <t>Raintree 115 kV substation</t>
  </si>
  <si>
    <t>Delaware County, PA</t>
  </si>
  <si>
    <t>Piney – Haynie – Grandview – Titusville – Union City – Erie South 115 kV line</t>
  </si>
  <si>
    <t>Eagle Valley – Westfall 115 kV line Rehab</t>
  </si>
  <si>
    <t>EKPC-2022-007</t>
  </si>
  <si>
    <t>EKPC-2022-008</t>
  </si>
  <si>
    <t>ME</t>
  </si>
  <si>
    <t>PE</t>
  </si>
  <si>
    <t>PSEG</t>
  </si>
  <si>
    <t>AMPT</t>
  </si>
  <si>
    <t>Dayton</t>
  </si>
  <si>
    <t>DUQ</t>
  </si>
  <si>
    <t>DLC</t>
  </si>
  <si>
    <t>EKPC</t>
  </si>
  <si>
    <t>BG</t>
  </si>
  <si>
    <t>BGE</t>
  </si>
  <si>
    <t>PEP</t>
  </si>
  <si>
    <t>COMED</t>
  </si>
  <si>
    <t>DPL</t>
  </si>
  <si>
    <t>PPL</t>
  </si>
  <si>
    <t>NEET</t>
  </si>
  <si>
    <t>ODEC</t>
  </si>
  <si>
    <t>PN</t>
  </si>
  <si>
    <t>UGI</t>
  </si>
  <si>
    <t>s2819.1-.2</t>
  </si>
  <si>
    <t>s2816.1-.2</t>
  </si>
  <si>
    <t>S2817.1-.8</t>
  </si>
  <si>
    <t>S2815.1-.2</t>
  </si>
  <si>
    <t>S2811</t>
  </si>
  <si>
    <t>S2812.1-.2</t>
  </si>
  <si>
    <t>S2813.1-.3</t>
  </si>
  <si>
    <t>S2814.1-.6</t>
  </si>
  <si>
    <t>S2818.1-.2</t>
  </si>
  <si>
    <t>S2810</t>
  </si>
  <si>
    <t>S2809.1-.3</t>
  </si>
  <si>
    <t>s2820.1-.2</t>
  </si>
  <si>
    <t>s2821</t>
  </si>
  <si>
    <t>s2822.1-.8</t>
  </si>
  <si>
    <t>s2321.2</t>
  </si>
  <si>
    <t>s2325</t>
  </si>
  <si>
    <t>s2322</t>
  </si>
  <si>
    <t>s2323</t>
  </si>
  <si>
    <t>s2326</t>
  </si>
  <si>
    <t>s2327</t>
  </si>
  <si>
    <t>s2328.1</t>
  </si>
  <si>
    <t>s2329.1</t>
  </si>
  <si>
    <t>s2337</t>
  </si>
  <si>
    <t>s2330</t>
  </si>
  <si>
    <t>s2331</t>
  </si>
  <si>
    <t>s2332</t>
  </si>
  <si>
    <t>s2333</t>
  </si>
  <si>
    <t>s2328.2</t>
  </si>
  <si>
    <t>s2328.3</t>
  </si>
  <si>
    <t>s2335</t>
  </si>
  <si>
    <t>s2336</t>
  </si>
  <si>
    <t>s2334</t>
  </si>
  <si>
    <t>s2338</t>
  </si>
  <si>
    <t>s2339</t>
  </si>
  <si>
    <t>s2762</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</si>
  <si>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</si>
  <si>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An industrial customer west of Dover, Ohio has requested new  transmission service. The expected peak demand is 4 MW, with a  requested in-service-date of December 2022 mid-2023.</t>
  </si>
  <si>
    <t>Great Stream substation</t>
  </si>
  <si>
    <t>AEP-2019-OH028</t>
  </si>
  <si>
    <t>AEP-2020-OH010</t>
  </si>
  <si>
    <t>AEP-2021-AP017</t>
  </si>
  <si>
    <t>AEP-2021-AP024</t>
  </si>
  <si>
    <t>AEP-2022-IM016</t>
  </si>
  <si>
    <t>AEP-2022-OH026</t>
  </si>
  <si>
    <t>AEP-2022-OH039</t>
  </si>
  <si>
    <t>AEP-2022-OH061</t>
  </si>
  <si>
    <t>AEP-2023-OH014</t>
  </si>
  <si>
    <t>Guernsey – Muskingum Electrical Co-op</t>
  </si>
  <si>
    <t>Guernsey – Muskingum Electrical Co-op customers served out of Cassel Junction Switch have experienced 8 momentary and 6 permanent outages from 2018-2022 due to the lack of sectionalizing on the line, which drops customers served at this location for any line outage. This has resulted in 3,079,440 minutes of customer interruption.</t>
  </si>
  <si>
    <t>ACE-2021-0001</t>
  </si>
  <si>
    <t>ACE-2021-0003</t>
  </si>
  <si>
    <t>ACE-2022-002</t>
  </si>
  <si>
    <t>ACE-2022-005</t>
  </si>
  <si>
    <t>ACE-2022-009</t>
  </si>
  <si>
    <t>AEP-2018-AP009</t>
  </si>
  <si>
    <t>AEP-2018-AP021</t>
  </si>
  <si>
    <t>AEP-2018-AP022</t>
  </si>
  <si>
    <t>AEP-2018-IM024</t>
  </si>
  <si>
    <t>AEP-2018-IM026</t>
  </si>
  <si>
    <t>AEP-2018-OH004</t>
  </si>
  <si>
    <t>AEP-2018-OH005</t>
  </si>
  <si>
    <t>AEP-2018-OH020</t>
  </si>
  <si>
    <t>AEP-2018-OH024</t>
  </si>
  <si>
    <t>AEP-2018-OH029</t>
  </si>
  <si>
    <t>AEP-2018-OH036</t>
  </si>
  <si>
    <t>AEP-2019-AP005</t>
  </si>
  <si>
    <t>AEP-2019-AP032</t>
  </si>
  <si>
    <t>AEP-2019-AP033</t>
  </si>
  <si>
    <t>AEP-2019-AP048</t>
  </si>
  <si>
    <t>AEP-2019-AP049</t>
  </si>
  <si>
    <t>AEP-2019-IM020</t>
  </si>
  <si>
    <t>AEP-2019-IM022</t>
  </si>
  <si>
    <t>AEP-2019-IM031</t>
  </si>
  <si>
    <t>AEP-2019-IM037</t>
  </si>
  <si>
    <t>AEP-2019-IM045</t>
  </si>
  <si>
    <t>AEP-2019-IM047</t>
  </si>
  <si>
    <t>AEP-2019-OH004</t>
  </si>
  <si>
    <t>AEP-2019-OH005</t>
  </si>
  <si>
    <t>AEP-2019-OH029</t>
  </si>
  <si>
    <t>AEP-2019-OH052</t>
  </si>
  <si>
    <t>AEP-2019-OH065</t>
  </si>
  <si>
    <t>AEP-2020-AP004</t>
  </si>
  <si>
    <t>AEP-2020-AP006</t>
  </si>
  <si>
    <t>AEP-2020-AP010</t>
  </si>
  <si>
    <t>AEP-2020-AP012</t>
  </si>
  <si>
    <t>AEP-2020-AP044</t>
  </si>
  <si>
    <t>AEP-2020-AP047</t>
  </si>
  <si>
    <t>AEP-2020-IM022</t>
  </si>
  <si>
    <t>AEP-2020-OH005</t>
  </si>
  <si>
    <t>AEP-2020-OH020</t>
  </si>
  <si>
    <t>AEP-2020-OH022</t>
  </si>
  <si>
    <t>AEP-2020-OH024</t>
  </si>
  <si>
    <t>AEP-2020-OH026</t>
  </si>
  <si>
    <t>AEP-2020-OH032</t>
  </si>
  <si>
    <t>AEP-2020-OH033</t>
  </si>
  <si>
    <t>AEP-2020-OH037</t>
  </si>
  <si>
    <t>AEP-2020-OH038</t>
  </si>
  <si>
    <t>AEP-2020-OH039</t>
  </si>
  <si>
    <t>AEP-2020-OH041</t>
  </si>
  <si>
    <t>AEP-2020-OH042</t>
  </si>
  <si>
    <t>AEP-2020-OH050</t>
  </si>
  <si>
    <t>AEP-2021-AP002</t>
  </si>
  <si>
    <t>AEP-2021-AP009</t>
  </si>
  <si>
    <t>AEP-2021-AP011</t>
  </si>
  <si>
    <t>AEP-2021-AP013</t>
  </si>
  <si>
    <t>AEP-2021-AP014</t>
  </si>
  <si>
    <t>AEP-2021-AP015</t>
  </si>
  <si>
    <t>AEP-2021-AP016</t>
  </si>
  <si>
    <t>AEP-2021-AP018</t>
  </si>
  <si>
    <t>AEP-2021-AP019</t>
  </si>
  <si>
    <t>AEP-2021-AP025</t>
  </si>
  <si>
    <t>AEP-2021-AP028</t>
  </si>
  <si>
    <t>AEP-2021-AP029</t>
  </si>
  <si>
    <t>AEP-2021-AP037</t>
  </si>
  <si>
    <t>AEP-2021-IM028</t>
  </si>
  <si>
    <t>AEP-2021-IM032</t>
  </si>
  <si>
    <t>AEP-2021-IM039</t>
  </si>
  <si>
    <t>AEP-2021-OH008</t>
  </si>
  <si>
    <t>AEP-2021-OH015</t>
  </si>
  <si>
    <t>AEP-2021-OH020</t>
  </si>
  <si>
    <t>AEP-2021-OH025</t>
  </si>
  <si>
    <t>AEP-2021-OH027</t>
  </si>
  <si>
    <t>AEP-2021-OH032</t>
  </si>
  <si>
    <t>AEP-2021-OH033</t>
  </si>
  <si>
    <t>AEP-2021-OH039</t>
  </si>
  <si>
    <t>AEP-2021-OH045</t>
  </si>
  <si>
    <t>AEP-2021-OH047</t>
  </si>
  <si>
    <t>AEP-2021-OH049</t>
  </si>
  <si>
    <t>AEP-2021-OH050</t>
  </si>
  <si>
    <t>AEP-2022-AP007</t>
  </si>
  <si>
    <t>AEP-2022-AP008</t>
  </si>
  <si>
    <t>AEP-2022-AP009</t>
  </si>
  <si>
    <t>AEP-2022-AP010</t>
  </si>
  <si>
    <t>AEP-2022-AP011</t>
  </si>
  <si>
    <t>AEP-2022-AP012</t>
  </si>
  <si>
    <t>AEP-2022-AP013</t>
  </si>
  <si>
    <t>AEP-2022-AP014</t>
  </si>
  <si>
    <t>AEP-2022-AP015</t>
  </si>
  <si>
    <t>AEP-2022-AP016</t>
  </si>
  <si>
    <t>AEP-2022-AP017</t>
  </si>
  <si>
    <t>AEP-2022-AP018</t>
  </si>
  <si>
    <t>AEP-2022-AP019</t>
  </si>
  <si>
    <t>AEP-2022-AP020</t>
  </si>
  <si>
    <t>AEP-2022-AP021</t>
  </si>
  <si>
    <t>AEP-2022-AP022</t>
  </si>
  <si>
    <t>AEP-2022-AP023</t>
  </si>
  <si>
    <t>AEP-2022-AP024</t>
  </si>
  <si>
    <t>AEP-2022-AP025</t>
  </si>
  <si>
    <t>AEP-2022-AP026</t>
  </si>
  <si>
    <t>AEP-2022-AP027</t>
  </si>
  <si>
    <t>AEP-2022-AP028</t>
  </si>
  <si>
    <t>AEP-2022-AP029</t>
  </si>
  <si>
    <t>AEP-2022-AP030</t>
  </si>
  <si>
    <t>AEP-2022-AP031</t>
  </si>
  <si>
    <t>AEP-2022-AP032</t>
  </si>
  <si>
    <t>AEP-2022-AP034</t>
  </si>
  <si>
    <t>AEP-2022-AP035</t>
  </si>
  <si>
    <t>AEP-2022-AP036</t>
  </si>
  <si>
    <t>AEP-2022-AP037</t>
  </si>
  <si>
    <t>AEP-2022-IM001</t>
  </si>
  <si>
    <t>AEP-2022-IM004</t>
  </si>
  <si>
    <t>AEP-2022-IM010</t>
  </si>
  <si>
    <t>AEP-2022-IM012</t>
  </si>
  <si>
    <t>AEP-2022-IM013</t>
  </si>
  <si>
    <t>AEP-2022-IM014</t>
  </si>
  <si>
    <t>AEP-2022-IM015</t>
  </si>
  <si>
    <t>AEP-2022-OH002</t>
  </si>
  <si>
    <t>AEP-2022-OH004</t>
  </si>
  <si>
    <t>AEP-2022-OH006</t>
  </si>
  <si>
    <t>AEP-2022-OH007</t>
  </si>
  <si>
    <t>AEP-2022-OH010</t>
  </si>
  <si>
    <t>AEP-2022-OH011</t>
  </si>
  <si>
    <t>AEP-2022-OH013</t>
  </si>
  <si>
    <t>AEP-2022-OH015</t>
  </si>
  <si>
    <t>AEP-2022-OH016</t>
  </si>
  <si>
    <t>AEP-2022-OH017</t>
  </si>
  <si>
    <t>AEP-2022-OH018</t>
  </si>
  <si>
    <t>AEP-2022-OH019</t>
  </si>
  <si>
    <t>AEP-2022-OH021</t>
  </si>
  <si>
    <t>AEP-2022-OH022</t>
  </si>
  <si>
    <t>AEP-2022-OH023</t>
  </si>
  <si>
    <t>AEP-2022-OH024</t>
  </si>
  <si>
    <t>AEP-2022-OH025</t>
  </si>
  <si>
    <t>AEP-2022-OH027</t>
  </si>
  <si>
    <t>AEP-2022-OH028</t>
  </si>
  <si>
    <t>AEP-2022-OH030</t>
  </si>
  <si>
    <t>AEP-2022-OH033</t>
  </si>
  <si>
    <t>AEP-2022-OH034</t>
  </si>
  <si>
    <t>AEP-2022-OH035</t>
  </si>
  <si>
    <t>AEP-2022-OH036</t>
  </si>
  <si>
    <t>AEP-2022-OH041</t>
  </si>
  <si>
    <t>AEP-2022-OH042</t>
  </si>
  <si>
    <t>AEP-2022-OH043</t>
  </si>
  <si>
    <t>AEP-2022-OH045</t>
  </si>
  <si>
    <t>AEP-2022-OH046</t>
  </si>
  <si>
    <t>AEP-2022-OH048</t>
  </si>
  <si>
    <t>AEP-2022-OH049</t>
  </si>
  <si>
    <t>AEP-2022-OH050</t>
  </si>
  <si>
    <t>AEP-2022-OH051</t>
  </si>
  <si>
    <t>AEP-2022-OH053</t>
  </si>
  <si>
    <t>AEP-2022-OH059</t>
  </si>
  <si>
    <t>AEP-2022-OH060</t>
  </si>
  <si>
    <t>AEP-2022-OH064</t>
  </si>
  <si>
    <t>AEP-2022-OH067</t>
  </si>
  <si>
    <t>AEP-2022-OH068</t>
  </si>
  <si>
    <t>AEP-2022-OH069</t>
  </si>
  <si>
    <t>AEP-2022-OH071</t>
  </si>
  <si>
    <t>AEP-2022-OH074</t>
  </si>
  <si>
    <t>AMPT-2021-002</t>
  </si>
  <si>
    <t>AMPT-2022-002</t>
  </si>
  <si>
    <t>AMPT-2022-003</t>
  </si>
  <si>
    <t>AMPT-2022-004</t>
  </si>
  <si>
    <t>APS-2020-003</t>
  </si>
  <si>
    <t>APS-2021-005</t>
  </si>
  <si>
    <t>APS-2021-007</t>
  </si>
  <si>
    <t>APS-2021-008</t>
  </si>
  <si>
    <t>APS-2021-009</t>
  </si>
  <si>
    <t>APS-2021-011</t>
  </si>
  <si>
    <t>APS-2021-012</t>
  </si>
  <si>
    <t>APS-2022-005</t>
  </si>
  <si>
    <t>ATSI-2019-059</t>
  </si>
  <si>
    <t>ATSI-2019-060</t>
  </si>
  <si>
    <t>ATSI-2019-070</t>
  </si>
  <si>
    <t>ATSI-2019-089</t>
  </si>
  <si>
    <t>ATSI-2020-012</t>
  </si>
  <si>
    <t>ATSI-2020-028</t>
  </si>
  <si>
    <t>ATSI-2020-029</t>
  </si>
  <si>
    <t>ATSI-2020-030</t>
  </si>
  <si>
    <t>ATSI-2020-031</t>
  </si>
  <si>
    <t>ATSI-2020-032</t>
  </si>
  <si>
    <t>ATSI-2020-033</t>
  </si>
  <si>
    <t>ATSI-2020-044</t>
  </si>
  <si>
    <t>ATSI-2021-005</t>
  </si>
  <si>
    <t>ATSI-2021-016</t>
  </si>
  <si>
    <t>ATSI-2021-020</t>
  </si>
  <si>
    <t>ATSI-2021-021</t>
  </si>
  <si>
    <t>ATSI-2021-024</t>
  </si>
  <si>
    <t>ATSI-2022-001</t>
  </si>
  <si>
    <t>ATSI-2022-006</t>
  </si>
  <si>
    <t>ATSI-2022-007</t>
  </si>
  <si>
    <t>ATSI-2022-008</t>
  </si>
  <si>
    <t>ATSI-2022-009</t>
  </si>
  <si>
    <t>ATSI-2022-012</t>
  </si>
  <si>
    <t>ATSI-2022-013</t>
  </si>
  <si>
    <t>ATSI-2022-023</t>
  </si>
  <si>
    <t>ATSI-2022-027</t>
  </si>
  <si>
    <t>ATSI-2022-028</t>
  </si>
  <si>
    <t>BE-2019-0002</t>
  </si>
  <si>
    <t>Dayton-2021-002</t>
  </si>
  <si>
    <t>Dayton-2021-003</t>
  </si>
  <si>
    <t>Dayton-2021-004</t>
  </si>
  <si>
    <t>Dayton-2021-005</t>
  </si>
  <si>
    <t>Dayton-2021-006</t>
  </si>
  <si>
    <t>Dayton-2021-007</t>
  </si>
  <si>
    <t>Dayton-2022-001</t>
  </si>
  <si>
    <t>Dayton-2022-002</t>
  </si>
  <si>
    <t>Dayton-2022-005</t>
  </si>
  <si>
    <t>Dayton-2022-006</t>
  </si>
  <si>
    <t>DEOK 2020-006</t>
  </si>
  <si>
    <t>DEOK 2021-009</t>
  </si>
  <si>
    <t>DEOK-2019-001</t>
  </si>
  <si>
    <t>DEOK-2019-004</t>
  </si>
  <si>
    <t>DEOK-2019-005</t>
  </si>
  <si>
    <t>DEOK-2019-024</t>
  </si>
  <si>
    <t>DEOK-2020-001</t>
  </si>
  <si>
    <t>DEOK-2020-002</t>
  </si>
  <si>
    <t>DEOK-2020-005</t>
  </si>
  <si>
    <t>DEOK-2020-006</t>
  </si>
  <si>
    <t>DEOK-2020-007</t>
  </si>
  <si>
    <t>DEOK-2021-003</t>
  </si>
  <si>
    <t>DEOK-2021-007</t>
  </si>
  <si>
    <t>DEOK-2022-001</t>
  </si>
  <si>
    <t>DEOK-2022-006</t>
  </si>
  <si>
    <t>DEOK-2022-007</t>
  </si>
  <si>
    <t>DLC-2022-002</t>
  </si>
  <si>
    <t>DOM-2018-017</t>
  </si>
  <si>
    <t>DOM-2020-0008</t>
  </si>
  <si>
    <t>DOM-2020-0044</t>
  </si>
  <si>
    <t>DOM-2021-0038</t>
  </si>
  <si>
    <t>DOM-2021-0056</t>
  </si>
  <si>
    <t>DOM-2021-0047</t>
  </si>
  <si>
    <t>DOM-2022-0045-DNH</t>
  </si>
  <si>
    <t>PPL-2023-0001</t>
  </si>
  <si>
    <t>PPL-2023-0002</t>
  </si>
  <si>
    <t>PPL-2023-0003</t>
  </si>
  <si>
    <t>DEOK-2023-001</t>
  </si>
  <si>
    <t>AEP-2023-AP001</t>
  </si>
  <si>
    <t>AEP-2023-AP002</t>
  </si>
  <si>
    <t>AEP-2023-AP003</t>
  </si>
  <si>
    <t>AEP-2023-IM003</t>
  </si>
  <si>
    <t>AEP-2023-OH012</t>
  </si>
  <si>
    <t>AEP-2023-OH013</t>
  </si>
  <si>
    <t>AEP-2023-OH004</t>
  </si>
  <si>
    <t>PE-2023-001</t>
  </si>
  <si>
    <t>PE-2023-002</t>
  </si>
  <si>
    <t>PE-2023-003</t>
  </si>
  <si>
    <t>PE-2023-004</t>
  </si>
  <si>
    <t>PSEG-2023-0001</t>
  </si>
  <si>
    <t>DOM-2023-0001</t>
  </si>
  <si>
    <t>DOM-2023-0002</t>
  </si>
  <si>
    <t>DOM-2023-0003</t>
  </si>
  <si>
    <t>DOM-2023-0004</t>
  </si>
  <si>
    <t>DOM-2023-0005</t>
  </si>
  <si>
    <t>AEP-2023-OH019</t>
  </si>
  <si>
    <t>ComEd-2023-001</t>
  </si>
  <si>
    <t>ME-2023-001</t>
  </si>
  <si>
    <t>PSEG-2023-0002</t>
  </si>
  <si>
    <t>PE-2023-006</t>
  </si>
  <si>
    <t>PE-2023-007</t>
  </si>
  <si>
    <t>PE-2023-008</t>
  </si>
  <si>
    <t>BGE-2023-001</t>
  </si>
  <si>
    <t>BGE-2023-002</t>
  </si>
  <si>
    <t>APS-2023-001</t>
  </si>
  <si>
    <t>APS-2023-003</t>
  </si>
  <si>
    <t>Dayton-2023-001</t>
  </si>
  <si>
    <t>Dayton-2023-002</t>
  </si>
  <si>
    <t>DEOK-2023-002</t>
  </si>
  <si>
    <t>AEP-2023-OH040</t>
  </si>
  <si>
    <t>AEP-2023-OH041</t>
  </si>
  <si>
    <t>AEP-2023-AP004</t>
  </si>
  <si>
    <t>AEP-2023-AP005</t>
  </si>
  <si>
    <t>AEP-2023-AP006</t>
  </si>
  <si>
    <t>AEP-2023-AP007</t>
  </si>
  <si>
    <t>AEP-2023-IM005</t>
  </si>
  <si>
    <t>AEP-2023-OH001</t>
  </si>
  <si>
    <t>AEP-2023-OH008</t>
  </si>
  <si>
    <t>AEP-2023-OH016</t>
  </si>
  <si>
    <t>AEP-2023-OH017</t>
  </si>
  <si>
    <t>AEP-2023-OH018</t>
  </si>
  <si>
    <t>AEP-2023-OH020</t>
  </si>
  <si>
    <t>AEP-2023-OH032</t>
  </si>
  <si>
    <t>AEP-2023-OH033</t>
  </si>
  <si>
    <t>AEP-2023-OH034</t>
  </si>
  <si>
    <t>AEP-2022-035</t>
  </si>
  <si>
    <t>BE</t>
  </si>
  <si>
    <t>DEOK 2020</t>
  </si>
  <si>
    <t>WVPA</t>
  </si>
  <si>
    <t>9/11/2020, 10/6/2020</t>
  </si>
  <si>
    <t>6/8/2021, 2/7/2023</t>
  </si>
  <si>
    <t>11/4/2020, 7/12/2022</t>
  </si>
  <si>
    <t>s2671</t>
  </si>
  <si>
    <t>s2749.1</t>
  </si>
  <si>
    <t>s2806</t>
  </si>
  <si>
    <t>s2828</t>
  </si>
  <si>
    <t>s2807.1</t>
  </si>
  <si>
    <t>S2832.1-.4</t>
  </si>
  <si>
    <t>S2830.1-.15</t>
  </si>
  <si>
    <t>S2829.1-.7</t>
  </si>
  <si>
    <t>S2831.1-.2</t>
  </si>
  <si>
    <t>s2827.1</t>
  </si>
  <si>
    <t>S2833</t>
  </si>
  <si>
    <t>s2739</t>
  </si>
  <si>
    <t>s2740</t>
  </si>
  <si>
    <t>s2741</t>
  </si>
  <si>
    <t>s2742.1</t>
  </si>
  <si>
    <t>s2824</t>
  </si>
  <si>
    <t>s2730</t>
  </si>
  <si>
    <t>s2743</t>
  </si>
  <si>
    <t>s2731</t>
  </si>
  <si>
    <t>s2732</t>
  </si>
  <si>
    <t>s2733</t>
  </si>
  <si>
    <t>s2734</t>
  </si>
  <si>
    <t>s2735</t>
  </si>
  <si>
    <t>s2736</t>
  </si>
  <si>
    <t>s2737</t>
  </si>
  <si>
    <t>s2825.1, s2825.2</t>
  </si>
  <si>
    <t>s2738</t>
  </si>
  <si>
    <t>Customer proposed facility adding a 30MW load in the Repauno, NJ area. Distribution infrastructure in the area cannot adequately accommodate this load. Current Load: 0 MW Proposed 2023 Load: 30 MW</t>
  </si>
  <si>
    <t>Beckett Substation is currently configured as two (2)
tapped 69/12kV transformers off the 69kV
Churchtown-Paulsboro line with no high side
breakers. Beckett Substation has experienced six (6)
bus interruptions since 2018</t>
  </si>
  <si>
    <t>Greenfiled</t>
  </si>
  <si>
    <t>New customer is installing 32.5 MVA load in  the Salem County, NJ area. Distribution  infrastructure in the area cannot adequately  accommodate this load. </t>
  </si>
  <si>
    <t>Existing 69 kV 0764 line between Butler and Lincoln substations is 70 years old and is in deteriorating condition. This line experienced two outages since 2017.</t>
  </si>
  <si>
    <t>ACE’s existing distribution system is unable to  serve the growing distribution customer load of  35 MVA in the Logan area.</t>
  </si>
  <si>
    <t>Babcock &amp; Wilcox Upgrade Request.</t>
  </si>
  <si>
    <t>Babcock &amp; Wilcox (B&amp;W) requested to upgrade their existing 12 kV service to 69 kV and be served directly from the B&amp;W 69 kV bus. Expected peak demand is approximately 16 MVA.</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</si>
  <si>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</si>
  <si>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</si>
  <si>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</si>
  <si>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</si>
  <si>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Miller Avenue 34.5 kV breakers</t>
  </si>
  <si>
    <t>Miller Avenue 34.5kV
    Breakers “A” and “B”
        1950 vintage FK oil breaker without containment
        Fault Operations: CB A(10) CB B(16) – Recommended(10)</t>
  </si>
  <si>
    <t>Grant Tap 138 kV 3-terminal line</t>
  </si>
  <si>
    <t xml:space="preserve">Grant Tap 138kV 
There is a three terminal line about 4 miles outside Deer Creek station.
</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</si>
  <si>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</si>
  <si>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</si>
  <si>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</si>
  <si>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</si>
  <si>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</si>
  <si>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</si>
  <si>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</si>
  <si>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</si>
  <si>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</si>
  <si>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</si>
  <si>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</si>
  <si>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Buffalo, WV</t>
  </si>
  <si>
    <t xml:space="preserve">Vandalia Growers has requested a new delivery point located near Buffalo, West Virginia. The projected peak load is 60 MVA.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</si>
  <si>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</si>
  <si>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</si>
  <si>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</si>
  <si>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</si>
  <si>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</si>
  <si>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</si>
  <si>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</si>
  <si>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South Bend, Indiana Area</t>
  </si>
  <si>
    <t>Torrington Tap 34kV Line (~1 mile): wood pole line, 2 open conditions. This trend is expected to increase as the structures and conductor age.</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</si>
  <si>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</si>
  <si>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</si>
  <si>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East Elkhart Customer Needs</t>
  </si>
  <si>
    <t xml:space="preserve">Request from NIPSCO to serve 100MW of load located approximately 2-3 miles east of East Elkhart station </t>
  </si>
  <si>
    <t>Niles, Michigan Area</t>
  </si>
  <si>
    <t xml:space="preserve">Pletcher - Buchanan 69 kV line 1963 wood crossarm style line with 48 open conditions across its ~8.4 miles </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</si>
  <si>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</si>
  <si>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</si>
  <si>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</si>
  <si>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</si>
  <si>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 xml:space="preserve">* South Central Power is requesting a new 69 kV delivery point at Paint Creek to alleviate several highly loaded distribution circuits out of SCP's Anderson &amp; Budd Co. stations. * Peak load:12MW (Winter) * Requested ISD September 1, 2020 </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</si>
  <si>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</si>
  <si>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</si>
  <si>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</si>
  <si>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</si>
  <si>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Axton, VA</t>
  </si>
  <si>
    <t>The 765/138 kV phase 1 transformer at Axton failed. The on-site spare unit was switched in. There is currently no spare at site to deal with any future failures.</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</si>
  <si>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</si>
  <si>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</si>
  <si>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</si>
  <si>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</si>
  <si>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</si>
  <si>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South Butler Load Increase</t>
  </si>
  <si>
    <t>At South Butler 345kV station, the customer has requested delivery for a 10 MW load increase served by a new transformer at the station.</t>
  </si>
  <si>
    <t>Holmes-Wayne Electric Cooperative has requested service for a new delivery point near Winesburg, Ohio. • The anticipated new load is 8 MW</t>
  </si>
  <si>
    <t>AEP Ohio has requested a new delivery point between Coolville and Elliott Stations. Anticipated peak load is approximately 7.5 MVA that will be transferred from nearby stations in the area.</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</si>
  <si>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</si>
  <si>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</si>
  <si>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</si>
  <si>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</si>
  <si>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</si>
  <si>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</si>
  <si>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</si>
  <si>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</si>
  <si>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</si>
  <si>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</si>
  <si>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</si>
  <si>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</si>
  <si>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</si>
  <si>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</si>
  <si>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</si>
  <si>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</si>
  <si>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</si>
  <si>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Newcomerstown-North Intertie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North Intertie stations.
Insulator assemblies are showing corrosion and deterioration, which could lead to additional failures and safety concerns.
There have been 0.7 million customer-minutes-of-interruption (CMI) over the 2008-2018 time period. 
This line has experienced 21 momentary outages and 2 sustained outages over the past 10 years.
The Newcomerstown - West Dover western 138kV transmission line is 17.1 miles long and is part of the 75.2-mile-long circuit Philo - South Canton circuit.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</si>
  <si>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</si>
  <si>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</si>
  <si>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Carroll County, Virginia</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</si>
  <si>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</si>
  <si>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Wayne County, West Virginia</t>
  </si>
  <si>
    <t>Kenova substation: 
The 14.4 Mvar 69 kV capacitor bank at Kenova substation has failed.</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</si>
  <si>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</si>
  <si>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</si>
  <si>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</si>
  <si>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</si>
  <si>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</si>
  <si>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</si>
  <si>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Mason County, WV</t>
  </si>
  <si>
    <t>APCO Distribution has requested a new distribution station
supporting West Virginia Business Ready Sites Program
(House Bill 144) located in Raleigh County, West Virginia.</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</si>
  <si>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</si>
  <si>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Bristol, VA</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</si>
  <si>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</si>
  <si>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Leesville, VA Area</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</si>
  <si>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</si>
  <si>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Boyd County, KY</t>
  </si>
  <si>
    <t>A customer service request to serve up to 250 MW of load near the Big Sandy substation in Kentucky. Initial load request is for 100 MW. Requested in service date is January 2022.</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</si>
  <si>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</si>
  <si>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Indiana</t>
  </si>
  <si>
    <t>Desoto - Sorenson 345kV line (51.8 miles):
Majority (211/216) structures are original 1952 Steel Lattice
Majority (51.8 miles) of Conductor is 1952 vintage paper expanded conductor on the Sorenson – Desoto, Sorenson – Keystone and Keystone – Desoto circuits. 
Since 2014 there have been 22 momentary and 12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211 open conditions total, 124 of the 216 structures have at least one open condition. These open conditions include but are not limited to the following.
Loose braces; damaged, loose, or rust heavy lacing; rusty legs; broken, damaged, or gunshot conductor; broken or corroded shield wire; and significant hardware issues</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</si>
  <si>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</si>
  <si>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Tanners Creek – Desoto 345kV line (84.4 miles):
Majority (357/359) structures are original 1952 Steel Lattice
Majority (84.4 miles) of Conductor is 1952 vintage paper expanded conductor on the Desoto – Tanners Creek circuit.
Since 2014 there have been 7 momentary and 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186 open conditions total, 125 of the 359 structures have at least one open condition. These open conditions include but are not limited to the following.
Loose braces; damaged, loose, or rust heavy lacing; rusty legs; broken, damaged, or gunshot conductor; broken or corroded shield wire; and significant hardware issues.</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</si>
  <si>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</si>
  <si>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</si>
  <si>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St. Clairsville, Ohio</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</si>
  <si>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</si>
  <si>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</si>
  <si>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Coshocton, Holmes, &amp; Wayne Counties, Ohio</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</si>
  <si>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</si>
  <si>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</si>
  <si>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</si>
  <si>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Wooster, OH</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</si>
  <si>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</si>
  <si>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</si>
  <si>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</si>
  <si>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East Liverpool, Ohio</t>
  </si>
  <si>
    <t>A new customer in East Liverpool, Ohio has requested new transmission service. The expected peak demand is 3 MW, with a forecasted in-service-date of December 2022.</t>
  </si>
  <si>
    <t>Plain City, OH</t>
  </si>
  <si>
    <t xml:space="preserve">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62.5 106 MW with a potential future peak load demand of 244 MW. • Service is requested by January 2025 June 2024. • The customer recently communicated a much more aggressive load ramp/build out schedule that would put their peak load at approximately 160 MW by early 2025 at the site. This Need was originally presented as a Buckeye Power request; The
customer has since requested service from AEP Ohio at the site. As
part of this request, the customer has indicated the need for
additional feeds at the delivery which will bring the load amount up to
203 MW.
</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</si>
  <si>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</si>
  <si>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Barrenshe Station: • All 15 relays at Barrenshe station are in need of replacement. There are 11 electromechanical relays which have significant limitations with regards to fault data collection and retention. These relays lack vendor support and have little to no access to spare parts. Also, the remaining 4 microprocessor relays were commissioned from 2006-2007 and are at the end of their useful life. • The station bay was constructed using wood poles that were installed in 1953. The poles are very rotten and there is concern that any type of stress on the poles could cause the station to fail completely. The poles closest to the transformer are leaning and have twisted the bus. • In 1977, flood waters were over 3/4 up the control cabinet. There has been repeated wash out in the rear of the station causing the fence post foundations to wash away. The station lies in the 100 year flood plain between mountainous terrain and highway 194 making expansion at the existing site extremely difficult. • 69 kV MOAB W is 1973 vintage and needs replaced due to wear and lack of available parts.</t>
  </si>
  <si>
    <t>Coleman – Sprigg 69 kV: Original Install Date: 1926 Length of Line: ~13 mi Total structure count: 101 Original Line Construction Type: Wood Conductor Type: 2/0 Copper, 176,900 ACSR, 556,500 ACSR, 795,000 ACSR Momentary/Permanent Outages: 11 Momentary and 10 Permanent Line Conditions: • The 10 permanent outages caused 2.6M minutes of interruption for distribution customers • The line structures fail to meet 2017 NESC Grade B loading criteria, current AEP structural strength requirements, and the current ASCE structural strength requirements. • Currently, there are 44 structures with at least one open condition, which relates to 43% of the structures on the circuit specifically affecting the crossarm, knee/ vee brace, or pole including rot, damaged, insect damage, and bowed conditions. • 39 of 101 (39%) structures are 1920s vintage • 53 of 101 (52%) are 1970s vintage. The Barrenshe – Coleman segment was rebuilt in the early 1970s. On the Sprigg – Barrenshe segment, 17 structures were also rebuilt in the 1970s. These 1970s structures are also showing signs of pole cracking, weathering, rot, and woodpecker damage. The crossarms and braces show signs of mold as well as signs of rot, cracking, splitting, bowing, and weathering. Line Conditions Con’t:
• The 4-bell porcelain insulators on the line do not meet current AEP standards for CIFO
and minimum leakage distance requirements.
• There is no shielding present on the Sprigg – Barrenshe segment, which is inadequate
for AEP’s current shielding requirements and leads to poor lightening performance for
the circuit.
• The butt wrap grounding is inadequate per current AEP Standards and causes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12.5 MVA at Barrenshe station.</t>
  </si>
  <si>
    <t>Pike County, Kentucky and Mingo County, West Virginia</t>
  </si>
  <si>
    <t xml:space="preserve">Sprigg – Wharncliffe 46 kV: Original Install Date (Age): 1929 Length of Line: ~18 mi Total structure count: 120 Original Line Construction Type: Wood Conductor Type: 1/0 Copper, 176,900 ACSR, 336,400 ACSR, 556,500 ACSR Momentary/Permanent Outages: 27 Momentary and 10 Permanent Line Conditions: • The 10 permanent outages caused 481k minutes of interruption for distribution customers • The line structures fail to meet 2017 NESC Grade B loading criteria, current AEP structural strength requirements, and the current ASCE structural strength requirements. • Currently, there are 39 structures with at least one open condition, which relates to 33% of the structures on the circuit specifically affecting the crossarm, knee/ vee brace, or pole including rot, damaged, insect damage, woodpecker holes, and bowed conditions. • 32 of the 120 structures are 1930s vintage or older accounting for 27% of the structures. Another 33 of the 120 structures are split almost evenly between 1940s, 50s, and 60s vintage, accounting for 28% of the structures. An additional 22 of 120 structures are spread between the 1970s and 90s (18%). The described structures, including 11% more are all wood structures, with only 16% of the line made up of steel structures. Line Conditions Con’t:
• The 4-bell porcelain insulators on the line do not meet current AEP standards for
CIFO and minimum leakage distance requirements.
• The majority of the line has no static wire, making it inadequate for AEP current
shielding angle requirements and results in poor lightening performance.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6 MVA at Grapevine, Briar Mountain,
and Bens Creek stations.
</t>
  </si>
  <si>
    <t>Mingo and McDowell County, West Virginia</t>
  </si>
  <si>
    <t xml:space="preserve">Original Install Date (Age): 1925 and 1930 Length of Line: ~25 mi Total structure count: 162 Original Line Construction Type: Wood Conductor Type: 1/0 Copper, 2/0 Copper, #2 ACSR, 4/0 ACSR, 176,900 ACSR, 556,500 ACSR Momentary/Permanent Outages: 29 Momentary and 20 Permanent Line Conditions: • The momentary outages were attributed to lightning (24), wind (3), relay mis-operation (1), unknown (1), and distribution (1) causes. The permanent outages attributed to vegetation contacts from outside the AEP ROW (12), lightning (4), pole failure (1), failed insulator (1), ice/snow (1), and relay mis-operation (1) causes. The large number of lightning caused outages is due to 65% of the circuit lacking shield wire. • The permanent outages caused 2.62M minutes of interruption for 11,744 customers at Panther and Hardy substations. • The line structures fail to meet 2017 NESC Grade B loading criteria, current AEP structural strength requirements, and the current ASCE structural strength requirements. • 134 of the 162 structures are 1930s vintage or older accounting for 83% of the structures. These structures have conditions like top rot, Woodpecker damage, split top, heart rot, base rot, bowing, and corroded hardware. Line Conditions Con’t:
• The majority of the line has no static wire, making it inadequate for AEP current
shielding angle requirements.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7 MVA at Hardy and Panther stations.
</t>
  </si>
  <si>
    <t>Mingo County, West Virginia</t>
  </si>
  <si>
    <t>138/69 – 46kV Transformer #1 • 1971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elevated moisture levels that are a result of gasket leaks or breakdown in oil or paper/pressboard insulation. 46/7.2kV GND Bank • 1972 Vintage Transformer • The elevated levels of Acetylene indicate increased decomposition of the paper insulating materials. The dielectric is driven by the upward trend in insulation power factor, which indicates an increase in particles within the oil. • The transformer has elevated moisture levels that are a result of gasket leaks or breakdown in oil or paper/pressboard insulation. Relays • There are 82 electromechanical and 3 static relays which have significant limitations with regards to fault data collection and retention. These relays lack vendor support and have little to no access to spare parts 138kV Circuit Breakers A, B, C, D, and S
• A, B, C, and D are 1987 vintage and S is 1990 vintage SF6 filled circuit breakers.
• The manufacturer provides no support for these types of breakers and there are no spare parts
available for these breakers.
• Circuit Breaker A, B, C, &amp; D, have each exceeded the manufacturer’s recommended number of fault
operations. Circuit Breaker S has experienced 6 low gas level malfunctions since December 2013. The
age of the seals are causing the SF6 leaks to happen more frequently.
46kV Circuit Breakers H and N, 69kV Circuit Breaker T
• Circuit breaker H is 1960 vintage and N and T are 1972 vintage with all being oil filled without
containment. The manufacturer provides no support for this fleet of circuit breakers and spare parts are
not available. The breakers have oil contamination from aging gaskets allowing moisture and other
particles to ingress.
• Circuit Breaker H, N and T have each exceeded the manufacturer’s recommended number of fault
operations.
Station conditions and Flooding
• The Station and Control House has experienced many floods in the past (1957, 1963, 1977 and 2002).
• Foundations are crumbling in the 46kV yard and the 138kV yard.</t>
  </si>
  <si>
    <t>Smith Mountain, VA Area</t>
  </si>
  <si>
    <t>Smith Mountain Station: • 138 kV Circuit Breakers (A, A1, A2, B, B1, B2, C, C1, C2, and D2) – Smith Mountain Station has ten 138 kV transmission owned circuit breakers (A, A1, A2, B, B1, B2, C, C1, C2, and D2) which are HVB145 type, SF6 filled breakers. These breakers are of 1990’s or 2000’s vintage. Most of these circuit breakers (A, A2, B, B2, C, C1, C2, and D2) have exceeded the manufacturer’s recommended number of fault operations. – The HVB145 model family has the propensity to mechanically pump close instead of locking open as it awaits an electrical close command from the relaying. This presents a high mis-operation risk on the system. The mechanisms have been a significant source of trouble during recent cold weather events. Also, this model family has a high occurrence of SF6 gas leaks. – At Smith Mountain Substation, there have been over 40 malfunction records in IPS indicating low gas or gas being added to these circuit breakers. This is an environmental concern since SF6 is a potent greenhouse gas with a high climate change potential, and its concentration in the earth’s atmosphere is rapidly increasing. In addition, low SF6 causes operational issues with the breaker which can lead to excessive maintenance of closing contacts or failure. The HVB breakers have had some failures due to slow tripping with the breakers not reclosing faster than 20 cycles. • Relaying – Smith Mountain Substation currently deploys 50 relays, implemented to ensure the adequate protection and operation of the substation. Currently, 39 of the 50 relays (78% of all station relays) are in need of replacement. There are currently 25 electromechanical type and 6 static type which have significant limitations with regards to spare part availability and fault data collection and retention. In addition, these relays lack vendor support. In addition, there are 8 microprocessor relays that utilize legacy firmware. • Operational flexibility – Currently, hydro generators #1 and #5 are connected directly to the 138 kV Bus #2 via a motor operated air-break switch (MOAB). Today, 138 kV breakers A2, B2, C2 and D2 are required to operate until the MOAB is able to sectionalize the fault. Every time Generation needs to be isolated by the 138kV MOAB X2, 138 kV Bus #2 must have a momentary outage to allow the MOAB to be opened.</t>
  </si>
  <si>
    <t>Wythe County, Virginia</t>
  </si>
  <si>
    <t>AEP Distribution has requested a new delivery point (Glove Plant). • A customer is constructing a manufacturing facility which will bring on a load that is projected to grow to 59.5MW by May 2026.</t>
  </si>
  <si>
    <t>Apple Grove, WV</t>
  </si>
  <si>
    <t>A new industrial customer has requested service near Apple Grove, WV by the end of 2024. Projected load: 450 MVA</t>
  </si>
  <si>
    <t>Pemberton Station • 46kV circuit breakers B and C are an CG type oil filled breaker, without oil containment. • 1984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138/46 kV XFR • 1984 vintage • Multiple oil and nitrogen leaks • Bushings are in poor physical condition • Cooling controls, cooling fans and internal wiring are obsolete and in need of replacement • No secondary oil containment installed on the unit • 11 of the 25 relays at the station are in need of replacement • 4 relays are electromechanical type which have significant limitations with regards to fault data collection and retention. • 7 microprocessor relays with legacy firmware</t>
  </si>
  <si>
    <t>Sophia Station • 46kV circuit breakers B, C and D are FK type oil filled breaker, without oil containment. • 1965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23 of the 33 relays at the station are in need of replacement • 16 relays are electromechanical type which have significant limitations with regards to fault data collection and retention. • 7 microprocessor relays with unsupported firmware.</t>
  </si>
  <si>
    <t>Mullens – Sophia 46 kV (~18 miles) • Originally constructed in 1914 • Primarily consists of 1914 vintage wood poles (79%) and lattice steel structures (4%) • Conductor primarily consists of 1951 vintage copper conductor and 1951 vintage 3/0 ACSR conductor • Since 2015, there have been 19 momentary and 8 permanent outages on the Mullens – Sophia 46 kV circuit. • Momentary outages due to lightning, wind, ice/snow, vegetation fall-in outside AEP ROW. • Permanent outages due to vegetation fall-in outside AEP ROW, ice/snow, crossarm failure and distribution • Outages resulted in 348k CMI • Currently there are 50 structures (30% of the line) with at least one open structural condition • Currently 77 structural open conditions including rotted poles, crossarms, brace, insect damaged poles, crossarms, brace and woodpecker damaged poles.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</si>
  <si>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Bradley – Tams Mountain 46 kV (~15 miles) • Originally constructed in 1920 • Consists primarily of wood pole structures of 1920 (42%), 1950s (13%) and 2002 (20%) vintages • Conductor consists primarily of 1920 #2 Copper, 336 ACSR, 4/0 ACSR, and 3/0 ACSR • Since 2015, there have been 13 momentary and 13 permanent outages on the Bradley – Tams Mountain 46 kV circuit. • Momentary outages due to lightning, wind, ice/snow, distribution and wind • Permanent outages due to vegetation fall-in outside AEP ROW, lightning, ice/snow, non-AEP tree removal, splice failure and vandalism • Outages resulted in a total of 980k CMI • Currently there are 30 structures (19% of the line) with at least one open condition • 64 Open conditions affecting poles, crossarms, knee braces, woodpecker holes, insect damage, rot • 4 hardware conditions related to broken insulators</t>
  </si>
  <si>
    <t>Beckley – Pemberton 46 kV (~6 miles) • Originally constructed in 1913 • Consists of 1913 vintage steel lattice towers (74%) and 1913 wood poles (23%) • Conductor consists of 1913 vintage 2/0 Copper, 3/0 Copper, 3/0 ACSR and 556 ACSR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 Crab Orchard 46 kV Tap (~1 mile) • Originally constructed in 1946 • Consists primarily of wood pole structures of 1946 vintage (94%) • Conductor consists of 1946 3/0 ACSR Since 2014, there have been 6 momentary and 3 permanent outages on the Beckley – Pemberton 46 kV circuit (includes Crab Orchard Tap). • Momentary outages due to lightning, wind, ice/snow, distribution, • Permanent outage due to vegetation fall-in outside AEP ROW and lightning. • Outages resulted in a total of 248k CMI Currently there are 7 structures (10% of the line) with at least one open condition • 2 conditions related to rust on lacing and leg, 1 condition affecting broken strand on conductor, 5 conditions related broken insulators and 2 forestry related conditions</t>
  </si>
  <si>
    <t>Sophia – Tams Mountain 46 kV (~4 miles) • Originally constructed in 1915 • Consists of 1915 vintage wood (65%) and steel lattice structures (33%) • Conductor consists of 1915 vintage copper conductor and 556 ACSR • Since 2014, there have been 2 momentary and 1 permanent outages on the Sophia – Tams Mountain 46 kV circuit. • Momentary outages due to ice/snow • Permanent outage due to lightning • Currently there are 6 structures (15% of the line) with at least one open structural condition • 6 structural open conditions affecting pole, knee/vee brace and crossarms including corroded, broke, split and rot top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</si>
  <si>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Beckley – Bradley 46 kV (~7 miles) • Originally constructed in 1913 • Consists of 1913 vintage steel lattice towers and wood poles (40%) and 2002 wood poles (56%) • Conductor consists of 1913 vintage 3/0 Copper (92%) and some 2005 vintage 556 ACSR • Since 2015, there have been 43 momentary and 1 permanent outages on the Beckley – Bradley 46 kV circuit. • Momentary outages due to lightning, wind, ice/snow, distribution, relay misoperation, vegetation fall-in outside AEP ROW. • Permanent outage due to Distribution • Peak Load Impact: 21.68 MVA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</si>
  <si>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McDowell County, West Virginia </t>
  </si>
  <si>
    <t>The 138/88-8kV transmission transformers Phase A, B, C and Spare are of 1949 vintage.  The insulating  paper material has become brittle and this puts the unit’s ability to withstand future short circuit or  through fault events at greater risk. There have been multiple malfunction reports regarding active oil  leaks on bank Phase C. The presence of Ethane, along with the indication of overheating faults, indicates  that decomposition of the non-thermally upgraded and increasingly brittle paper insulation is impairing  the units’ ability to withstand future short circuit or through fault events. • The 88kV circuit breaker C is an FK-439-1500 type, oil filled breaker. This breaker is of 1949 vintage and  is without oil containment. This circuit breaker has exceeded the manufacturer’s designed number of full  fault operations and General Electric does not provide support for this breaker. • Currently, 21 of the 23 relays (91% of all station relays) are in need of replacement. There are 19 of the  electromechanical type which have no spare part availability and fault data collection and retention. In  addition, these relays lack vendor support. • The Northwest corner of the station has had significant washouts in the past and has damaged the  perimeter fence. The washouts have exposed the control cables for the 88kV circuit breaker. • Carswell is the one of the last two stations that have an operating voltage of 88kV.</t>
  </si>
  <si>
    <t>McDowell County, West Virginia</t>
  </si>
  <si>
    <t>Line Name: Carswell Loop 138kV Line Original Install Date (Age): All the structures and conductor are from 1927 Length of Line: ~1.4 mi Total structure count: 5 Original Line Construction Type: Lattice Steel Conductor Type: 397,500 ACSR Momentary/Permanent Outages: 25 Momentary and 3 Permanent Line Conditions:  • The Carswell Loop line asset is hard tapped to the adjacent Logan – Switchback 138kV Line. The  associated Tazewell - Trail Fork 138kV Circuit serves 13 MVA of peak load at Belcher Mountain,  Carswell, &amp; Clark Branch. Though Belcher Mountain is served at 88kV, it has a radial service from  Carswell Substation that is impacted by outages on the Tazewell - Trail Fork 138kV Circuit. • Since 2017, there have been 25 momentary and 3 permanent outages on the Tazewell – Trail Fork  138kV Circuit. The momentary outages were due to lightning (18), unknown (3),  ice/snow (1), wind  (1), test shot (1), and other (1) causes. The permanent outages were due to vegetation grow-in (2)  and vegetation fall-in from outside of the AEP ROW (1) causes. These permanent outages caused  293k minutes of customer interruption. • The inadequate shielding angle on this line asset leads to potential poor lightning performance. • The porcelain insulators on the line do not meet current AEP standards for CIFO and minimum  leakage distance requirements. • Access for this line is extremely difficult due to the steep, mountainous terrain.</t>
  </si>
  <si>
    <t xml:space="preserve">Line Name: Carswell - Gary 88kV Line Original Install Date (Age): All the structures and conductor are from 1948 Length of Line: ~2 mi Total structure count: 12 Original Line Construction Type: Wood Conductor Type: 336,400 ACSR Momentary/Permanent Outages: 8 Momentary and 5 Permanent Line Conditions:  • The associated Carswell - Gary 88kV Circuit was retired when the segment from Belcher Mountain to Gary Substations  was removed in 2018. • From January 1, 2015, to November 11, 2018, there were 8 momentary and 4 permanent outages on the Carswell –  Gary 88kV Circuit. The momentary outages were due to lightning (7) and station breaker (1) causes. The permanent  outages were due to station breaker (2), lightning (1), and vegetation fall-in from outside of AEP ROW (1) causes. These  outages caused 969k minutes of customer interruption. • Since November 11, 2018, there has been 1 permanent outage on the Belcher Mountain – Carswell 88kV Circuit. This  outage caused 105k minutes of customer interruption. • Currently, there are 5 structures with at least one open structural condition, which relates to 42% of the structures on  the line. There are currently 8 open structural conditions specifically affecting the crossarms and poles including rot top,  insect damage, woodpecker damage, and broken conditions. • The structures on the Carswell – Gary 88kV Line fail to meet 2017 NESC Grade B loading criteria, fail to meet current  AEP structural strength requirements, and fail to meet the current ASCE structural strength requirements. • The porcelain insulators on the line do not meet current AEP standards for CIFO and minimum leakage distance  requirements. Line Conditions Con’t: 
• Customers are radially served at Belcher Mountain by this line from Carswell.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4.5 MVA at Belcher Mt. station.
</t>
  </si>
  <si>
    <t>Belcher Mountain Station: • The 88/13kV Distribution transformers are 1949 vintage and have low dielectric strength which indicates  an increase in particles within the oil, decreasing the ability of the oil to withstand fault events, which  can damage the paper insulation. The transformers have poor values of moisture, dielectric strength,  and IFT that indicate the dielectric strengths of the insulation systems (oil and paper) are in poor  condition, which impairs the units’ ability to withstand electrical faults. The transformers have presence  of Ethane, Carbon Dioxide, and Carbon Monoxide, along with the indication of overheating faults  indicate decomposition of the increasingly brittle and non-thermally upgraded paper insulation. • The 13kV 1969 vintage circuit breaker A is a PR type, oil filled breaker. This breaker is of 1969 vintage  and is without oil containment. This circuit breaker has exceeded the manufacturer’s designed number  of full fault operations.  • Currently, all 10 relays (100% of all station relays) are in need of replacement. All 10 of these are of the  electromechanical type which have no spare part availability and fault data collection and retention. In  addition, these relays lack vendor support. • A small sink hole is developing near the 13kV Bay. • No remote monitoring of assets is available due to the lack of an RTU. • Belcher Mountain is the last of two stations that have an operating voltage of 88kV</t>
  </si>
  <si>
    <t>Raleigh County, WV</t>
  </si>
  <si>
    <t>Bradley Station: • Four 138kV circuit breakers, CB-A, CB-C, CB-E, and CB-N are 145-PA-40-20B type, SF6 filledbreakers.  • These breakers are of 1989 vintage and manufactured by ASEA-Brown Boveri.  • CB-A, CB-C, CB-E, and CB-N, have each exceeded the manufacturer’s designed number of full fault  operations. Each of these fault operations is likely not at the full fault current rating of the circuit  breakers, but with each fault operation of any magnitude comes accelerated aging.  • As of May 11, 2020, there have been 437 recorded malfunctions of this 145-PA model family on the  AEP System, including an unsatisfactory operation of Bradley CB E. The most common issues  documented are related to loss of SF6 gas and mis-operations.  • The expected life of the bushing gaskets and door inspection port seals is 25 years; all of these units  have reached this age. Seals that are no longer adequate can cause SF6 leaks to become more  frequent.  • The manufacturer provides no support for this 145-PA family of circuit breakers, and no  longer  manufactures spare parts for these breakers.  • Bradley Substation currently deploys 103 relays, implemented to ensure the adequate protection and  operation of the substation.  • Currently, 78 of the 103 relays (76% of all station relays) are in need of replacement.  • There are 64 of the electromechanical type and 3 of the static type, which have significant limitations  with regards to spare part availability and fault data collection and retention. In addition, these relays  lack vendor support. • 11 microprocessor relays that are in need of remediation, either by firmware upgrade or full  replacement.  • The Dameron 138kV circuit does not have any sectionalizing equipment at Bradley Station resulting in an overlap  in zones of protection • Line faults currently trip out 138kV Bus #2 including tie breaker N and Kanawha River #1 CB A</t>
  </si>
  <si>
    <t>Boone County, WV</t>
  </si>
  <si>
    <t>Hopkins Station: • 138/69/46 kV XFR #1 has displayed low levels of Dielectric strength, which  indicates an increase in particles within the oil, decreasing the dielectric strength  of the oil to withstand fault events, leading to damage of the paper insulation.  The values of dielectric strength and IFT indicate the dielectric strength of the  insulation system (oil and paper) are in poor condition, which impairs the unit’s  ability to withstand electrical faults. Elevated levels of Carbon Monoxide indicate  high decomposition of the paper insulating materials. As the insulating paper  materials age, they become brittle. The presence of CO indicates decomposition  of the paper insulation which in addition to its brittle nature that comes with  aging, impairs the unit’s ability to withstand future short circuit or through fault  events due to the state of the paper insulation. Changes in bushing dielectric  data indicate these bushings are at a greater risk of failure. Failure of a bushing  may cause a failure or loss of service of the transformer. • Currently there is no sectionalizing equipment on the high side of the existing  138/69/46 XFR, resulting in an overlap in zones of protection. • The Hopkins series reactor on the Amos-Hopkins circuit significantly limits the  rating of the line in the winter peak season for the loss of the Culloden –  Wyoming and the Baker – Broadford 765 kV circuits.</t>
  </si>
  <si>
    <t>AEP Distribution has requested a new delivery point (Tug Fork) to serve initially 5 MVA. • Hardy station has no room for expansion. Hardy station is located directly in front of a church  and the church parking making expansion difficult in any direction. Roads to the station are  single lane making it challenging to bring large equipment to the station. • The Distribution transformers at Hardy station are 1940s vintage and based on the age of the  units’ insulating materials, the paper insulation is becoming increasingly brittle. In addition,  the units lack thermally upgraded paper insulation. PHs A and B have high levels of Ethylene  which is indicative of high decomposition of the paper insulating materials and high  temperature thermal faults. In addition, PH C has high levels of Carbon Dioxide and Ethane  which is indicative of excessive decomposition of the paper insulating materials and  overheating. • Panther station is a compact station and is located between a main road and a hill side which  doesn’t allow for expansion. Wash out is a major concern with the station being built next to  the hill side. Roads and bridges to the station are narrow making it difficult to bring large  equipment to the station. • The Distribution transformers at Panther station are 1940s vintage and based on the age of  the units’ insulating materials, the paper insulation is becoming increasingly brittle. In  addition, the units lack thermally upgraded paper insulation. The units have poor dielectric  strength, decreasing the ability of the oil to withstand fault events which can damage the  paper insulation. • Neither Hardy or Panther stations have mobile access to pick up the loads in case of any  transformer failure or outage</t>
  </si>
  <si>
    <t>McDowell &amp; Mercer County, West Virginia</t>
  </si>
  <si>
    <t>Line Name: Switchback - Hatcher 138kV Line  Original Install Date (Age): 1922 Length of Line: ~21.5 mi Total structure count: 95 Original Line Construction Type: Lattice Steel structures  Conductor Type: Six-Wired Configured 397,000 ACSR, 1,272,000 ACSR Momentary/Permanent Outages and Duration: 8 Momentary and 2 Permanent Outage on the Hatcher – South Princeton line Momentary/Permanent Outages and Duration: 9 Momentary and 0 permanent Outage on the Switchback – South Princeton line CMI (last 5 years only): 4M minutes for 18,968 customers with 51.5 hours of circuit outage duration Please refer to AEP’s Eastern System Pre-1930s Era Lattice Tower and Transmission Line System Report Line conditions:  • The structures on Hatcher – Switchback 138kV line fail to meet current AEP structural strength requirements and fail to meet the current ASCE structural strength requirements. • 94 of 95 structures are 1922 vintage • There are currently 3 open hardware conditions related to broken insulators. There are currently 2 open shield wire conditions related to broken strands.  • 10 of 17 Momentary Outages (59%) are due to the inadequate shielding angle throughout the lines and caused by lightning. The 49° shield angle on the tangent structures  is inadequate for current AEP  shield angle requirements. Other Outages are due to distribution, wind, vegetation fall-in from within the AEP ROW, and vegetation fall-in from outside the ROW. • The associated Hatcher – South Princeton 138kV line serves 63 MVA of peak load at Speedway and Halls Ridge Substations. The associated South Princeton – Switchback 138kV line serves 96 MVA of  peak load at New Hope and Minnix Mountain Substations.</t>
  </si>
  <si>
    <t>Mason/Putnam County, WV</t>
  </si>
  <si>
    <t>Amos – Sporn 138 kV Line (~36 miles) • Circuit primarily consists of original vintage (1926) lattice steel structure, porcelain insulators and 397 ACSR conductor • Circuit fails to meet 2017 NESC Grade B loading criteria, AEP structural strength requirements and fails  to meet the current ASCE structural strength requirements.  • Some spans are 1200-2000’ along this line resulting in some fairly high conductor tensions and are not  up to current AEP standards. • This pre-1930s lattice line displays the following conditions: • Moderate to Severe degradation of galvanizing coating, moderate  • Moderate to heavy rusting &amp; corrosion of the steel lattice, arms, braces, hangers &amp; conductor  dampers • Heavy rusting on conductor dampers, insulator end fittings &amp; hardware • Wear of the conductor &amp; static attachment points • Visible conductor corrosion • Ferrous clamps  • Below grade surface rusting • Since 2017 there have been 13 momentary outages and 1 permanent outage on the Amos – Sporn 138 kV line • Momentary outages were due to lightning, weather, vegetation fall in from outside AEP ROW and line  conductor • Permanent outage was due to vegetation fall in from outside AEP ROW • Stations served from the line: • Bancroft (~50 MVA) • Leon (~8 MVA) • South Buffalo (~60 MVA). Amos – Sporn 138 kV Line (~36 miles) Continued: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</si>
  <si>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Kanawha County, WV</t>
  </si>
  <si>
    <t>Turner – Ward Hollow 46 kV Line (~5 miles). Line segments included in the need are from Str. 359-203 to  Str. 1189-24 and from Str. 359-174A to Str. 718-2. • The sections described above were constructed in 1920 and consist of lattice type structures and  wood pole structures, 4/0 CU conductor and 336 ACSR conductor • Specific to this pre 1930s line lattice structures on the line are displaying the following: • Galvanized coating mostly worn off • Lattice steel rusting • Visible corrosion of shield wire • Ovalization at wire attachment points • Hardware &amp; Insulator end fittings moderate deterioration • Significant below grade section loss &amp; corrosion • Wood poles display the following: • Woodpecker holes • Pole top weathering • Moderate deterioration &amp; rusting of hardware • Crossarm &amp; Crossarm block splitting • Pole cracking and weathering • Circuit fails to meet 2017 NESC Grade B loading criteria, AEP structural strength  requirements and fails to meet the current ASCE structural strength requirements.  • Legacy butt wrap grounding on the wood poles is inadequate for current AEP  standards • Since 2017 there have been 5 momentary outages and 8 permanent outage on the Turner/Chemical  – Ward Hollow 46 kV line • Momentary outages were due to wind, and lightning • Permanent outages were due to vegetation fall-in outside AEP ROW, lightning, and  wind. Turner – Ward Hollow 46 kV Line (~5 miles). Line segments included in the need are from Str. 359-203 to Str. 1189-24 and 
from Str. 359-174A to Str. 718-2.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</si>
  <si>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Wayne County, WV</t>
  </si>
  <si>
    <t>Tri-State – East Lynne 138 kV Line (~18 miles) • Circuit primarily consists of original vintage (1979) wood pole structures and 795 ACSR conductor • Circuit fails to meet 2017 NESC Grade B loading criteria, AEP structural strength  requirements and fails to meet the current ASCE structural strength requirements. • Legacy butt wrap grounding method is used throughout the line and is inadequate for  current AEP standards  • Since 2017 there have been 6 momentary outages and 5 permanent outage on Tri-State – East Lynn  138 kV  • Momentary outages were due to lightning and ice/snow • Permanent outages were due to crossarm failure, vegetation fall-in from outside AEP  ROW, lightning and win. • The permanent outages resulted in a total of 24.4M minutes of customer  interruption • 86 structures with at least one open structural condition which relates to 83% of the structures on  this line asset. • Currently there are 196 open structural conditions related to woodpecker damaged  poles, rot top poles, crossarms, a filler block, cracked poles, bowed crossarms, split  poles and crossarms, corroded crossarms, broken cross arm and x-brace, a pole leaning  transverse, rot heart crossarm • There are currently 15 open grounding conditions related to broken and stolen ground  wire leads which has likely contributed to the number of lightning related outages</t>
  </si>
  <si>
    <t>Pike County, KY</t>
  </si>
  <si>
    <t>A customer has requested service for 20 MW peak load out of the Gund metering  location in Pike County, KY.   • Gund metering is an existing delivery point served via a Hard tap from Hatfield -  Johns Creek 69kV line. Hard Taps have no switching capability and result in longer  restoration times for any outage along the line.</t>
  </si>
  <si>
    <t>Rocky Fork Site</t>
  </si>
  <si>
    <t>AEP Distribution has requested new transmission service to a new delivery  point in the Rocky Fork Area of West Virginia in order to relieve loading and  exposure on various feeders serving the area out of Lanham and Guthrie  stations.</t>
  </si>
  <si>
    <t>Belle Station</t>
  </si>
  <si>
    <t>• 46kV Circuit breakers C, G, H, and J, and 46kV customer owned circuit breakers,  A, D, E, and F, are all 72PM31-20 type, SF6 filled breakers.  • 1996 vintage, these circuit breakers, F, H, G, and J, have each exceeded  the manufacturer’s designed number of full fault operations.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including circuit breaker F at Belle Substation.  • Belle Substation currently deploys 87 relays, implemented to ensure the  adequate protection and operation of the substation. Currently, 73 of the 87  relays (84% of all station relays) are in need of replacement. There are 72  electromechanical relays which have significant limitations with regards to fault  data collection and retention. These relays lack vendor support and have little to  no access to spare parts.. In addition, PCE has verified there is 1 microprocessor  relay, 87LH, that currently utilizes legacy firmware. Also, there are 2 relays, 151B  and 151XB, that were retired in place.</t>
  </si>
  <si>
    <t> Coco 138 kV Transmission  Station</t>
  </si>
  <si>
    <t>APCO Distribution has requested to install new distribution  transformer at the existing Coco 138 kV Transmission  Station to support load growth in the Meadowbrook, WV  Area.  The projected load at the new Coco transformer is 6.9 MVA  and this is being transferred from Mink Shoals and  Greenbriar stations.</t>
  </si>
  <si>
    <t>34.5kV Circuit Breaker S: • 1956 FK Oil Breaker without oil containment • No longer vendor supported and spare parts are not available. • This type of breaker has a document history of failures in AEP including compressor failures, valve defects, trip failures caused by latching and motor component failures and contamination from aging gaskets. 34.5kV Ground bank: • 1927 Unit with no oil containment • Elevated levels of CO, CO2, Ethylene, and Hydrogen indicating breakdown of the interior components of the unit • Extensive visual corrosion</t>
  </si>
  <si>
    <t>Hickory Creek – Main Street 138kV (~3.53 miles): • 57 total structures (a mixture of wood and steel) – 44 were installed in 1968 – 7 were installed in 1929 – The remaining more recent • The line consists of 1968 636 ACSR 26/7 Grosbeak conductor • Since 2016 – Main Street – Pletcher 138kV has experienced 2 momentary and 1 permanent outage – Main Street – Napier 34.5kV has experienced 1 permanent outage resulting in 739,134 customer minutes of interruption • Structures fail NESC Grade B and AEP Strength requirements. Grounding methods utilize butt wraps on every other structure, which is inadequate for current AEP standards • 40 representative structures were assessed by ground and drone – 50% have ground line heart and/or shell rot – High percentage of wood poles have woodpecker damage and moderate to advanced wood decay from insect and bird damage • There are 11 structures with at least one documented open condition not included in the ground and aerial assessment.</t>
  </si>
  <si>
    <t>Haymond – Twenty Third Street 34.5 kV (Vintage 1969</t>
  </si>
  <si>
    <t>• Length of line: 1.53 miles (Overhead and underground) • Total structure count: 1 dating back to 1947 and 31 installed in 1969. • Line construction Type: • Wood pole structures with porcelain horizontal post insulators • 1500 MCM AL cable at end of life expectancy • Fiber ducts are deteriorating and sometimes blocked. •Conductor Type: • 556,500 CM ALUM/1350 19 Dahlia (1969): 0.73 miles • 795,000 CM ALUM/1350 (1969): 0.30 miles • 1500 MCM AL (1969): 0.5 miles (Underground) • Momentary/Permanent Outages: 2 (Permanent) • 5 Year CMI: 90,574 •Condition Summary: • Number of open conditions: 3 structure open conditions. However, additional  ground crew assessment identified all assessed structures had some sort of decay  beyond normal weather conditions. Based on the ground crew assessment of 5  structures: • All structures had 1‐2” of decay on the top of the pole. • Three structures has ¼” of shell shrinkage. • Two structures had some cracking. • One structure had a big portion rotted out of the bottom of the pole. • The grounding method utilizes butt wraps on every other structure,  providing reduced lightning protection for the line. • Structures fail NESC Grade B and AEP structural strength requirements.</t>
  </si>
  <si>
    <t>AEP I&amp;M distribution has requested a new delivery point on the southern  side of Fort Wayne to serve 13MW of load, transferred from McKinley  station. The requested in service date is 6/1/2025</t>
  </si>
  <si>
    <t>Dowagiac Customer Growth:
• The customer served from Rudy Tap 34.5kV Sw has requested a 
load increase.
• The customer has indicated a demand of 28MW at their existing 
delivery point with plans to expand and increase load 
significantly</t>
  </si>
  <si>
    <t>Delaware – College Corner 138 kV double circuit line is 50.66 miles long originally installed in 1941.  The line is part of the College Corner – Desoto, College Corner – Richmond, Richmond – Selma Parker  and Desoto – Selma Parker 138 kV circuits. • Length: 50.66 Miles  • Original Construction Type: Steel double circuit lattice structures with porcelain insulators. • Conductor Type: • 477 kCM ACSR 26/7 Hawk (49.11 mi,  1941 vintage); (0.22 mi; vintage 2017-2020) • 397.5 kCM ACSR 30/7 Lark (49.19 mi, 1941 vintage); (0.12 mi, vintage 2017-2020) • 1033.5 kCM ACSR 26/7 Curlew (0.01 mi, 1941 vintage) • 795 kCM ACSR 26/7 Drake (0.15 mi, 2014 vintage) • Outage history: • College Corner – Desoto 138 kV circuit: • Momentary/Permanent Outages: 13 total outages: 12 (Momentary), 1  (Permanent). • College Corner – Richmond 138 kV circuit: • Momentary/Permanent Outages: 1 (Permanent) • Delaware-Selma Parker 138kV circuit: • Momentary/Permanent Outages: 7 total outages: 3 (Momentary), 4  (Permanent) • 5 Year CMI: 762,430 • Richmond – Selma Parker 138 kV circuit: • Momentary/Permanent Outages: 5 total outages: 4 (Momentary), 1  (Permanent). • 5 Year CMI: 139,198 Condition Summary
• Number of open conditions: 112
• Open conditions include conductor broken strands and failed conductors. Conductor 
hardware that is broken, missing bolt, loose, missing a cotter key, worn broken strands, 
heavy rust, insulators with heavy rust. Shield wire broken or loose, insulator assembly 
hardware heavy rusted, loose conductor damper.
• Based on the aerial drone and ground crew assessment done on 43 structures, the following 
was noted.
– Moderate wear between insulator C- hook attachment and tower arm brackets.
– Heavy corrosion to insulator cap and pins. 17% of the structures assessed have 
flashed insulators. High percentage of insulators have only partial glazing 
covering the top surface which results in higher amounts of contaminated and 
flashed insulators.
– Most towers with low to moderate corrosion to the lattice members.
– Tower coatings are worn resulting in lead-based paint exposure. Recoating 
towers will be a significant expense which will include mitigation to remove and 
dispose of lead-based paints
– Conductor splice hardware is an older barrel-type sleeve that have failed due to 
loss of steel core inside sleeve that is prone to advancing conductor corrosion in 
the core and increasing conductor damage.  
– Damper design is a type that requires on-going maintenance to replace in order 
to avoid damage to conductors. This design is prone to shifting on the wire and 
contacting the conductor strands increasing conductor damage.
– Amore – Grip Suspension (AGS) hardware in ~ 15% of the structures assessed. 
AGS is installed at some conductor attachment locations due to broken strands. 
Wire deterioration will continue as conductors age.
• Total structure count: 299, with 275 dating back to original installation.
• Centerville is a hard tap interconnection with Duke Energy.</t>
  </si>
  <si>
    <t>Magley – Decatur</t>
  </si>
  <si>
    <t>Magley – Decatur 69 kV (Vintage 1957/1966) • Length of line: 5.88 miles   • Total structure count: 24 dating back to 1957, 1 installed in 1965 and 45 installed in 1966. • Line construction Type: • Wood pole and H frame structures • 5/16” steel shield wire which has history of failure  •Conductor Type: • 6 wired, 4/0 ACSR 6/1 Penguin (1957): 3.16 miles • 336,400 CM ACSR 30/7 Oriole (1966): 2.72 miles • Momentary/Permanent Outages: 7 Momentary and 1 Permanent •Condition Summary: • Number of open conditions: 6 structures have at least one open condition. 43  structures were assessed by drone and 10 assessed by a ground crew and the  following were identified • H Frame structures had moderate shell damage with some heavy checking. • Wood structures on this line are subject to high number of woodpecker  and insect damage. • Multiple instances of decay, pole split, rot top, crossarm split, pole cavity,  brace splitting and flashed/split insulator. • Structures fail NESC Grade B, ASCE structural strength requirements, AEP  grounding standards, AEP structural strength requirements and the H Frame  portions fail AEP shielding angle standards.</t>
  </si>
  <si>
    <t> Hartford, Michigan</t>
  </si>
  <si>
    <t>The City of South Haven has requested a new 69kV delivery  point in Hartford, Michigan by the end of May 2023. Anticipated  load is approximately 8.5 MVA.</t>
  </si>
  <si>
    <t>Haverhill, Ohio</t>
  </si>
  <si>
    <t>North Haverhill Station Circuit Breakers (69kV): M &amp; P (1200 A) • Breaker Age: 1968 (M), 1977 (P) • Interrupting Medium: (Oil) • Fault Operations: • Number of Fault Operations: M-13 &amp; P-36 • These breakers are oil filled without oil containment; oil filled breakers have much more maintenance required due to oil handling that their modern, SF6 counterparts do not require. This model family has experienced major malfunctions associated with their hydraulic mechanisms, which includes low-pressure readings, hydraulic leaks, pump lockouts, and failure to shut off. These mechanism malfunctions have led to several failures to close and other types of mis-operations across the AEP fleet. Circuit Switcher (69kV): AA • Switcher Age: 1991 (1200 A) • Interrupting Medium: (SF6) This family of circuit switchers have no gas monitor and currently in-service units on the AEP System have experienced 80 malfunctions from May 2002 to August 2019. The major malfunction events include gas loss, interrupter failures, operating mechanism failures, and trip or reclose failures. Models manufactured from January 1986 to December 1995 have a high potential for broken spring carriers in the low gas target assembly. This component malfunction presents the possibility of an actual low gas situation going unnoticed due to the indicator not activing. Interrupters can only be replaced, not repaired, as they are hermetically sealed. Relaying: • Currently, 65 of the 65 relays (100% of all station relays) are in need of replacement. 38 of these are of the electromechanical type and 2 of the static type which have significant limitations with regards to spare part availability and fault data collection and retention as these relays are no longer supported by the manufacturer. There are also 25 microprocessor based relays commissioned in 2004-2009 that have firmware that is no longer supported.</t>
  </si>
  <si>
    <t>Van Wert, Ohio</t>
  </si>
  <si>
    <t>Buckeye Power has requested a new 69kV delivery point in Van Wert County Ohio on behalf of Midwest Electric, Inc. The projected demand at the delivery point is 3.3 MW with an expected annual growth rate of 1.0%. Emergency loading is projected to be 4.9 MW. They are seeking an in service date of December 2024 for the delivery point.</t>
  </si>
  <si>
    <t>East Lima, OH</t>
  </si>
  <si>
    <t>East Lima 69kV Circuit Breakers U,V: • Breaker Age: U 1967, V 1967 • Interrupting Medium: (oil) • Fault Operations: • Number of Fault Operations: U 107, V 68 • Manufacturer recommended Number of Operations: 10 • Additional Breaker Information: This breakers are CF-48-69-2500 type oil breaker. These breakers are oil filled without oil containment; oil filled breakers have much more maintenance required due to oil handling. Manufacture support and spare parts are not available. This model family uses the OA-3 hydraulic mechanism, which has been associated with several mis-operations across the AEP fleet. • Relays: Currently, 70 of the 129 relays (54% of all station relays) are in need of replacement. 54 of these are of the electromechanical type and 2 of these are of the static type which have significant limitations with regards to spare part availability and fault data collection and retention. 14 relays are microprocessor type outside of their life expectancy</t>
  </si>
  <si>
    <t>Kenton, OH</t>
  </si>
  <si>
    <t>South Kenton 138/69kV Circuit Breakers : • Breaker Age: A 1953 (138 kV), B 1952 (138 kV), E 1954 (69 kV) • Interrupting Medium: (Oil) • Fault Operations: • Number of Fault Operations: A 42, B 49,E 26 • Manufacturer recommended Number of Operations: 10 • Additional Breaker Information: These breakers are FK-439. These breakers are oil filled without oil containment; oil filled breakers have much more maintenance required due to oil handling. Manufacture support and spare parts are not available. Relays: Currently, 56 of the 61 relays (92% of all station relays) are in need of replacement. These relays are the electromechanical type which have significant limitations with regards to spare part availability, fault data collection, and data retention. Station also utilized legacy pilot wire schemes. Transformers: The 138/69kV 15MVA transformer #3 &amp; #2 (both 1962 vintage) are recommended for replacement due to short circuit strength breakdown and dielectric strength breakdown of the oil, reducing the ability of the units to withstand through fault current. These transformers have horizontal bushings which increase the difficulty of routine station maintenance. The transformers are currently operated in parallel with one another. Operational Flexibility and Efficiency: Transformers #2, #3, and the 138 kV bus are all in the same zone of protection due to lack of sectionalizing on the transformers.</t>
  </si>
  <si>
    <t>Mount Vernon – Howard 69kV (Structure 487 – 615): • Length of Line: 5.6 Miles • Wooden monopole structures with vertical and horizontal insulators, originally installed in 1935 • Conductor Type: #1 COPPER 3 (#1COP) • Outage History for 2017-2021: 14 Momentary and 9 Permanent outages • 2,998,390 reported CMI. • Open Conditions: 23 structures with open conditions (28% of structures on this line) • 14 structure based open conditions specifically affecting the crossarm, filler block, knee/vee brace, and the pole including rot, split, insect damage, sitting in water, and broken pole conditions. • 1 conductor based open condition consisting of a broken dead end of a bird cage. • 2 grounding based open conditions consisting of broken ground lead wires. • 2 hardware based open conditions consisting of buried guys. • The line is currently operated normally open at Lexington toward First Energy which results in AEP’s Lexington station being served radially. It is operated as a flip flop  scheme due to limitations on the FE source and the capacity of the line’s conductor.  Operation of the scheme requires a drop and pick of the customers at Lexington station.</t>
  </si>
  <si>
    <t>New Philadelphia, Ohio</t>
  </si>
  <si>
    <t xml:space="preserve">West New Philadelphia 138kV Circuit Breaker A  • Breaker Age: 1991 • Interruption Medium: SF6 • Fault Operations: 36 (recommended number of fault operations: 10) Additional Information: As of May 11, 2020, there have been 437 recorded malfunctions of this model  family on the AEP system (currently 109 units left on AEP’s system).  The most common issues  documented are related to loss of SF6 gas and mis-operations. The expected life of the bushing gaskets  and door inspection port seals is 25 years. Seals that are no longer adequate can cause SF6 leaks to  become more frequent. The manufacturer provides no support for this family of circuit breakers and no  longer produces spare parts for these breakers. 138-34.5 kV Transformer TR-1 (20 MVA) • Transformer Age: 1951  • There has been an upward trend in insulation power factor, which indicates an increase in particles  within the oil. The values of moisture, dielectric strength and power factor indicate the dielectric  strength of the insulation system (oil and paper) are in poor condition, which impairs the unit’s  ability to withstand electrical faults. • Physical condition of the tank is in poor condition • No oil containment • Leaks Nitrogen Relaying
• 105 of the 110 relays (95% of all station relays) are in need of replacement. 90 of these are of the 
electromechanical type and 5 of these are of the static type which have significant limitations with 
regards to spare part availability and fault data collection and retention. In addition, these relays 
lack of vendor support. There are 2 microprocessor units manufactured by ABB, The 2 ABB units are 
a DPU type relay. Out of the 431 relays of this family in the AEP system, 129 of them have had at 
least one malfunction record documented. This relates to 30% of the DPU fleet. There are also 8 
microprocessor based relays commissioned between 2002 and 2007 that may have firmware that is 
unsupported.
Operational Flexibility and Efficiency Needs:
The 138kV portion of the station consists of two 138kV buses, with a single bus-tie breaker.  On Bus #1, 
there are overlapping zones of protection, due to the lack of breakers in the station:  North Intertie 
138kV circuit, 138kV Bus #1, 138-12kV transformer #3, 138-34kV transformer #1, the 34kV bus, and 
the #1 12kV bus. On Bus #2, there are overlapping zones of protection:  Newcomerstown 138kV 
circuit, 138kV Bus #2, and the 138-69kV transformer.  These large protection zones are very complex 
and prone to misoperation/over-tripping.  
Three of the station transformers use obsolete 138kV MOAB/ground-switch protection systems, which 
require remote-breaker tripping for isolating transformer faults (138-69kV XFMR, 138-34kV 
transformer, 138-12kV transformer #3).  </t>
  </si>
  <si>
    <t>Coshocton County Ohio</t>
  </si>
  <si>
    <t>Conesville 138 kV Cap Bank BB (86.4 Mvar): • This capacitor bank has experienced continuous can failures over the last 4 years. • 10/15/2021-10 cans • 08/4/2021-10 cans • 09/11/2020-2 cans • 03/31/2020-10 cans • 05/16/2017-4 cans • After the last can failures in October of 2021 the capacitor was not put back into service until such time a long term solution could be evaluated to address the reoccurring issues. It was detiremented that the bank had seen several overvoltage events that had permanently damaged the capacitor due to it’s lack of any voltage margin in it’s design.</t>
  </si>
  <si>
    <t>Toronto, Ohio</t>
  </si>
  <si>
    <t>Equipment Material/Condition/Performance/Risk: South Toronto Station Circuit Breaker: D (69 kV/1200 A) • Breaker Age: 1951 • Fault Operations: 23 (recommended manufacturers limit: 10) • This breaker is oil filled without oil containment; oil filled breakers have much more maintenance required due to oil handling that their modern, SF6 counterparts do not require. Relays: 42 of the 47 relays (89% of all station relays) are in need of replacement. 39 of these are of the electromechanical relays and there are 3 static relay types which have significant limitations with regards to spare part availability and fault data collection and retention. In addition, these relays lack of vendor support. Operational Flexibility and Efficiency: The 138/69kV transformer high-side protection consists of a 138kV ground-switch MOAB system, which requires remote-end fault clearing at FirstEnergy’s Weirton and Wylie Ridge 138kV stations, creating a 3- terminal line. There are two 69kV T-line hard taps outside the station: one serving the Timet industrial customer, and one on the Ft. Steuben-Hammondsville 69kV circuit.</t>
  </si>
  <si>
    <t>Gallia &amp; Lawrence Counties, Ohio</t>
  </si>
  <si>
    <t xml:space="preserve">South Point – Sporn 138kV Line (South Point – Str. 19) • 46 mile long line consisting of double circuit steel lattice towers with vertical and horizontal insulators, originally installed in 1925 with a 397,500 CM ACSR 30/7 (Lark) conductor. • Outage History: • Momentary (22) &amp; Permanent Outages (3) • CMI: 20,458 (Past Five Years) • Total Structure Count: 179 • Steel Lattice: 171 from 1925 • Steel: 8 from 2015 • Open Conditions: 67 Total Conditions • There are 49 structures with at least one open condition, which relates to 27% of the structures on this line. • 3 structure based open conditions consist of bent legs 2 and brush clearance on tower brace 1. • 64 hardware based open conditions consists of broken insulators, burnt insulators, damaged body of hardware, damaged insulators, missing corona rings, rusty hardware, heavy rust on hardware, and worn hardware. The majority of the structures currently without conditions are of the same vintage and can reasonably be expected to
incur similar conditions in the future. Please also reference the AEP presentation on the pre-1930s era lattice lines:
https://www.pjm.com/-/media/committees-groups/committees/srrtep-w/20191218/20191218-aep-system-pre1930s-tower-lines.ashx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24 MW (Solida Switch, Scottown Switch, Leaper Switch, Viking Switch, Thivener Switch, and Cartwright
Switch)
</t>
  </si>
  <si>
    <t>Jefferson County, Ohio</t>
  </si>
  <si>
    <t>Fort Steuben – Hammondsville 69kV Transmission Line • Length: 20.76 Miles • Total Structure Count: 222 • Structure Types: 71% 1928 Steel Lattice, 23% 1950-1969 Wood Pole, 6% 1970-2014 Wood Pole and 2 Steel Poles • Conductor Types: 45% 1964 #1 Copper 3, 44% 1964 1/0 Copperweld 7, 6% 1964 336 CM ACSR 18/1 Merlin, 2% 338,000 CM ACSR 29/7 (338AC) The remaining conductors make ~2% of the line 4/0 COPPER 7 (40COP), 795,000 CM ACSR 26/7 (Drake), 1/0 Copperweld 7 (10C), &amp; #1 COPPER 3 (#1COP) • Outage History (5-year) • Momentary Outages 29 • Permanent Outages 11 • Total CMI 3.89 Million (39.1 MVA of peak load impacted) • Open Conditions: Currently, there are 99 structures with at least one open condition, which relates to 44.6% of the structures on the line. There are currently 9 structure based open conditions consisting of bent horizontal brace and lacing, insect damage, twisted leg, leaning traverse pole, rot top and woodpecker holes. There are currently 7 conductor based open conditions consisting of broken strands, damaged conductors and improper installation. There are currently 5 ground lead wire based open conditions consisting of broken wires, floating OPGW, corroded shield wire and disconnected structure ground. There are currently 74 hardware open conditions consisting of broken armor rod strands, looses guys, rusted hardware, broken/burnt/loose/rusty insulators, broken molding structure, bent step bolt and worn U-bolt. • Pre 1930’s Steel Lattice Conditions: design doesn’t account for ice/wind loadings, conductor steel core strength has diminished, inadequate lightening protection, significant wear/corrosion of hardware and insulators, loss of galvanizing and corresponding strength of steel lattice members, and weakened foundations and tower legs.</t>
  </si>
  <si>
    <t>Ottawa, OH</t>
  </si>
  <si>
    <t>Ottawa – East Ottawa 69kV Line (1966): • Length of Line: 1.57 Miles • Total Structure Count: 53 • Wooden Monopoles • Vertical ceramic insulators • Conductor Types: 336.4 ACSR 18/1 (Merlin) • Outage History: 17 Momentary and 3 Permanent outages, CMI 911,294 • The structures on the Ottawa – East Ottawa 69 kV line do not meet current AEP structural strength requirements, along with not meeting the current ASCE structural strength requirements. The line is insulated with porcelain insulators which do not meet current AEP standards for CIFO and minimum leakage distance requirements. The line is grounded utilizing the butt wrap method which does not meet current AEP standards. The line shielding angle on the typical tangent structure is measured at 41.12° degrees, which is inadequate for AEP current shielding angle requirements. The shielding angle, butt wrap grounds, and leakage distance requirements all lead to poor lightening performance. • Open Conditions: 3 (insect damage and missing ground lead) Agner Switch: Switch utilizes a wood pole and was originally installed in 1995. Bowing of the pole and deterioration of the switches has led to switch alignment issues where it does not operate normally.</t>
  </si>
  <si>
    <t>Delphos, OH</t>
  </si>
  <si>
    <t xml:space="preserve">Delphos – South Delphos 69kV Line (1961 vintage): • Length of Line: 2.0 Miles • Total Structure Count: 39 • Wooden Monopole Structures • Conductor Types: 336.4 ACSR 18/1 (Merlin), 4/0 ACSR 6/1 (Penguin) • Outage History: 7 Momentary and 2 Permanent outages – average duration of 24.6 hours, 1.177M CMI  between 2017 and 2022. • Open Conditions: 10 open conditions on 6 unique structures, including burnt insulators, conductor splice  issues, and pole rot and insect damage The South Delphos – Delphos line does not meet 2017 NESC Grade B loading criteria or current AEP structural  strength requirements. The line is insulated with horizontal post insulators which do not meet current AEP  standards for CIFO and minimum leakage distance requirements. North Delphos – South Delphos 69kV Line(1943) :
• Length of Line: 5.22 Miles
• Total Structure Count: 226
• Wooden Monopoles
• Vertical post insulators
• Conductor Types: 336.4 ACSR 18/1 (Merlin), 4/0 COOPER, 4/0 ACSR 6/1 (Penguin) 2/0 COOPER 
• Outage History: North Delphos- Van Wert: 7 Momentary and 2 Permanent outages – average duration of 
24.64 hours. North Delphos – North Spencerville: 3 Momentary and 1 Permanent outages-  average 
duration of 40 hours. Combined CMI: 2,982,794 for the 2017-2022 timeframe
• Open Conditions: 36, including broken ground lead wire and rot, split, woodpecker, and bowed  poles and 
crossarms
The North Delphos – South Delphos fails to meet 2017 NESC Grade B loading criteria, current AEP structural 
strength requirements and fails to meet the current ASCE structural strength requirements. The  line is 
insulated with vertical post insulators that do not meet current AEP standards for CIFO and minimum leakage 
distance requirements.
North Delphos 69kV Circuit Breakers A &amp; C:
• Breaker Age: A 1962, C 1965
• Interrupting Medium: (oil)
• Fault Operations:
• Number of Fault Operations: A 93, C 166
• Manufacturer recommended Number of Operations: 10
• Additional Breaker Information: These breakers are FK-69 type oil breaker. Manufacture support and 
spare parts are no longer available. This type of breaker experiences common failures of the compressor, 
valves, and trip/reclose mechanism. These breakers are oil filled without oil containment; oil filled breakers 
have much more maintenance required due to oil handling that their modern, SF6 counterparts do not 
require. </t>
  </si>
  <si>
    <t>Fostoria – Pemberville 138kV Line(1938)</t>
  </si>
  <si>
    <t>Fostoria – Pemberville 138kV Line(1938):  • Length of Line: 18.68 Miles • Total Structure Count: 109 • Double circuit steel lattice towers, Wooden three pole structure, Steel monopole  • Vertical ceramic insulators, hook attachment • Conductor Types: 477 ACSR 26/7 (Hawk),334.5 ACSR 30/7 (Oriole) • Outage History:6 Momentary and 3 Permanent outages – average duration of 12.7 hours over the past five  years. • Open Conditions: 22 Open Conditions consisting of broken/loose/missing conductor hardware,  rust/burnt/chipped/broken insulators and worn insulator hardware This line is primarily made of the original 1938 structures (98%) and conductor(99.8%). The line is entering its  accelerated deterioration phase of life. Significant deterioration results in loss of strength and performance  posing a significant risk of failure under conditions the assets should be able to withstand. These failures may  cause frequent and extended outages, create significant economic losses and endanger public safety. The hanging insulators freely move and wear within the hangers. This wear results in the loss of the steel section  over time. That section loss reduces the strength of the connection which can result in premature failure. Additional Information: The customers at Rising Sun are served from a 6.6 mile radial. 4.8 miles of this radial are part of the Fostoria -  Pemberville line.</t>
  </si>
  <si>
    <t>Kossuth – West Moulton 69kV Line(1963):  • Length of Line: 8.07 Miles • Total Structure Count: 133 • Wooden monopole, Steel monopole  • Horizontal post insulators • Conductor Types: 4/0 ACSR 6/1 (Penguin) • Outage History: 25 Momentary and 2 Permanent outages – average duration of 3.25 hours, CMI 221,572  over the last five years • Open Conditions: 32 Open Conditions, including poles with rot heart and rot pocket, chipped/broken  insulators, cracked guy strain insulator, and loose hardware. • The South Kossuth – West Moulton line fails to meet 2017 NESC Grade B loading criteria. The horizontal  post ceramic insulators on the line do not meet current AEP standards for CIFO and minimum leakage  distance requirements. The line shielding angle on the typical tangent structure is measured at 13.36  degrees, which is inadequate for AEP current shield angle requirements and can lead to poor lightening  performance.  • 10 structures were future assessed by a ground crew. 100% of those structures had reported  conditions  including rusty shield wires and ground line structure decay.</t>
  </si>
  <si>
    <t>Customer Service: • A customer has requested transmission service at a site North of AEP’s existing Jugg Street station in Columbus, OH. • The customer has indicated an initial peak demand of 90 MW with an ultimate capacity of up to 360 MW at the site. • Initial customer requested in-service date of June 1, 2024</t>
  </si>
  <si>
    <t>Hilliard, OH</t>
  </si>
  <si>
    <t>Customer Service: • A customer has requested transmission service at a site North of AEP’s existing Roberts station in Columbus, OH. • The customer has indicated an initial peak demand of 90 MW with an ultimate capacity of up to 360 MW at the site. • Initial customer requested in-service date of June 1, 2024.</t>
  </si>
  <si>
    <t>Steubenville, Ohio</t>
  </si>
  <si>
    <t>Fort Steuben Station Circuit Breakers: A, B, C, D, &amp; I (69 kV) • Breaker Ages: (1975 A, B, C, D, &amp; I) • Fault Operations: B 13, C 71 (recommended manufacturers limit: 10) • These breakers are oil filled FK-type without oil containment; oil filled breakers have much more maintenance required due to oil handling that their modern, SF6 counterparts do not require. The manufacturer provides no support for this fleet of circuit breakers and spare parts are not available. Relaying: 45 of the 45 relays (100% of all station relays) are of the electromechanical type which have significant limitations with regards to spare part availability and fault data collection and retention. In addition, these relays are no longer supported by the vendor. RTU: The existing RTU installed at Fort Steuben substation is a legacy RTU unit which is no longer supported by the vendor and has no spare part availability. It only has basic station alarm capabilities. The 69kV bus #1 and #2 protection is a legacy scheme with no backup protection in place. The station has very little SCADA functionality, limiting real-time awareness of the station conditions.</t>
  </si>
  <si>
    <t>Morgan County, Ohio</t>
  </si>
  <si>
    <t xml:space="preserve">North Muskingum – West Malta 69kV (1952): • Length of Line: 8.40 Miles • Total Structure Count: 57 • 54 Wooden H Frame &amp; Monopole structures • 3 Steel Monopole structures from 2015 • Conductor Type: 4/0 ACSR 6/1 (Penguin) • Outage History: 6 Momentary and 3 Permanent Outages, CMI 84,450 from 1/2015 – 12/2021 • Open Conditions: There are 21 structures with at least one open condition, which relates to 37% of the  structures on this line. There are currently 21 structure based open condition consisting of woodpecker holes,  split poles, rot top, rot heart, bowed crossarm, vines on poles, rot top of a filler block and a loose knee/vee  brace. There are currently 5 grounding based open conditions consisting of stolen ground lead wires. There  are currently 9 hardware based open conditions consisting of burnt/broken insulators, loose guys and loose  guy wires. • The line fails to meet 2017 NESC Grade B loading criteria, fails to meet current AEP structural strength  requirements, and fails to meet the current ASCE structural strength requirements. The line is insulated with  porcelain between 4 and 5 bells which does not meet the current AEP standards for the CIFO and minimum  leakage distance requirements. The line shielding angle on the typical tangent structure is measured at 25.49°  degrees, which is inadequate for AEP current shield angle requirements and can lead to poor lightning  performance. West Malta – North McConnelsville 69kV (1966)
• Length of Line: 2.1 Miles
• Total Structure Count: 20 Wooden H Frame &amp; Monopole structures 
• Conductor Type: 4/0 ACSR 6/1 (Penguin)
• Outage History: 2 Momentary and 2 Permanent Outages, CMI 131,192 from 1/2015 – 12/2021
• Open Conditions: There are 11 structures with at least one open condition, which relates to 55% of this line. 
There are currently 7 structure based open conditions consisting of woodpecker holes, rot top and insect 
damage. There are currently 7 conductor based open conditions consisting of improper installation of a plp 
splice/dead ends and damaged conductors. There is currently 1 hardware based open condition consisting of 
a burnt insulator.
• The line fails to meet 2017 NESC Grade B loading criteria. The line is insulated with 4 bells ceramic and 
ceramic HP, which both do not meet the current AEP standards for the CIFO and minimum leakage distance 
requirements. The line shielding angle on the typical tangent structure is measured at 59.08° degrees, which 
is inadequate for AEP current shield angle requirements (due to one shield wire on H-frames).
North McConnelsville 69kV:
• North McConnelsville station is hard tapped to 69 kV line which causes customer outages during line outages 
where there is no flexibility for load transfer or sectionalizing. </t>
  </si>
  <si>
    <t>New Liberty – North Baltimore</t>
  </si>
  <si>
    <t>New Liberty – North Baltimore 34kV Line (1940):  • Length of Line: 10.28 Miles • Total Structure Count: 274 • Wooden Monopoles • Conductor Types: 336.4 ACSR 18/1 (Merlin), 4/0 ACSR 6/1 (Penguin) • Open Conditions: 45 open conditions on 42 unique structures 31 open conditions related to the ground lead wire including broken and stolen 6 structure related open conditions specifically affecting the push pole, crossarm, or pole 7 open conditions related to the guys and insulator 1 conductor related open condition The New Liberty – North Baltimore 34kV line does not meet 2017 NESC Grade B loading criteria, does not  meet the current AEP structural strength requirements and does not meet the current ASCE structural  strength requirements. The line is insulated with horizontal post insulators which do not meet current AEP  standards for CIFO and minimum leakage distance requirements. The buttwrap grounding on the line does  not meet current AEP standards. Ten representative structures on the line were assessed by ground and drone. 40%  had severe pole rot  and decay requiring stub poles to be installed to support the existing structures, ground line heart and/or  shell rot.</t>
  </si>
  <si>
    <t>Sowers – Lockwood Road 138kV Line:  • Original Install Date: 1966 • Length of Line: 14.93 Miles • Total Structure Count: 103 • Wooden H frame structures, Steel H frame structures • Vertical ceramic insulators • Conductor Type: 636 ACSR 26/7 (Grossbeak) • Outage History: 5 Momentary and 3 Permanent outages – average duration of 10.4 hours, 46k  CMI The Sowers – Lockwood Road line does not meet 2017 NESC Grade B loading criteria. The line is  grounded with butt wraps which does not meet current AEP standards. There are emerging issues  due to the age of this line being at a point where the rate of the wood pole decay to heart rot is  going to accelerate. The life expectancy of crossarms vs. the life expectancy of the poles is  mismatched as well as knee and vee braces. Ground based inspections may fail to detect crossarm  decay on the top side of the arms, which typically occurs prior to visible decay on the sides and  bottom. Crossarm failure is often the first indication that decay was ever present.  Eight sample structures were further assessed by a ground crew. 87.5% of those structures had  reported conditions, which included the following: four structures had bowing poles/crossarms, five  structures had moderate deterioration of poles and crossarms, and one structure had significant  deterioration of pole toppers. </t>
  </si>
  <si>
    <t>Canton, Ohio</t>
  </si>
  <si>
    <t xml:space="preserve">Circuit Breakers: CC, DD, EE, NN, &amp; OO (all 23 kV) • Breaker Age:  • 1941: DD • 1951: NN &amp; OO • 1952:CC &amp; EE • Interrupting Medium: (Oil) • Fault Operations: Number of Fault Operations: OO 22 • Manufacturer recommended Number of Operations: 10 • Additional Oil Filled Breaker Information: These breakers are oil filled without oil containment;  oil filled breakers have much more maintenance required due to oil handling that their modern  counterparts do not require. Relays: • Currently, 80 of the 122 relays (66% of all station relays) are  in need of replacement. 68 of these  are of the electromechanical type and 3 of these are of the static type which have significant  limitations with regards to spare part availability and fault data collection and retention. In addition,  these relays lack of vendor support. There are 9 microprocessor based relays commissioned  between 1997 and 2008 that have firmware that is unsupported. 138/23 kV Transformer Bank 4:
• Age: 1941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Upward trend in insulation power factor, which indicates an increase in particles within the oil. The 
values of IFT and power factor indicate the dielectric strength of the insulation system (oil and 
paper) are in poor condition, which impairs the unit’s ability to withstand electrical faults.
• No oil containment
138/23 kV Transformer Bank 5: 
• Age: 1954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Cooling controls are obsolete and pumps are not fully functional
• No oil containment The 23kV portion of the station has structures that don’t meet minimum-approach safety standards 
and has many cap-and-pin insulators.  In addition, all of the 23kV cables are direct-buried, instead of 
being housed in conduit/trenching.  
There are two large buildings on site that are no longer used; a multi-story brick building dates to 1917 
when the station was first constructed.
Operational Flexibility:
The 138-12kV distribution transformer #6 only has a high-side MOAB switch for protection, which 
causes the entire 138kV bus #1 to be outaged for a transformer fault (4 additional facilities taken out 
of service).  The 138-23kV subtransmission transformers #4 and #5 also do not have high-side faultinterrupting devices, but instead require clearing an entire 138kV bus for transformer faults.  
</t>
  </si>
  <si>
    <t>Muskingum County, Ohio</t>
  </si>
  <si>
    <t xml:space="preserve">East Zanesville Circuit Breakers: J &amp; L 69kV • Breaker Age: 1970 • Interrupting Medium: (Oil) • Fault Operations: • Number of Fault Operations: J 38 &amp; L 52 • Manufacturer recommended Number of Operations: 10 • Additional Oil Filled Breaker Information: These breakers are oil filled without oil containment; oil  filled breakers have much more maintenance required due to oil handling that their modern, SF6  counterparts do not require. Relays: • Currently, 54 of the 59 relays (92% of all station relays) are in need of replacement. 50 of these are  of the electromechanical type which have significant limitations with regards to spare part  availability and fault data collection and retention. In addition, these relays lack of vendor support.  There are also 4 microprocessor based relays commissioned in 2006 that have firmware that is  unsupported. 138/69/12 kV Transformer 1: 
• Age: 1965
• The presence of Carbon Dioxide indicates decomposition of the paper insulation that impairs the 
unit’s ability to withstand future short circuit or through fault events due to the state of the paper 
insulation.
• The change in bushing dielectric data along with the bushing type indicates these bushings are at a 
greater risk of failure. Failure of a bushing may cause a failure or loss of service of the transformer. 
• This unit has several oil leaks, the physical condition of the tank is in poor condition and there are 
thermal fault indications in the main tank.
• No oil containment
138/69/12 kV Transformer 2: 
• Age: 1965
• The presence of Carbon Monoxide and Carbon Dioxide indicate decomposition of the paper 
insulation that impairs the unit’s ability to withstand future short circuit or through fault events due 
to the state of the paper insulation.
• This unit has several oil leaks, the physical condition of the tank is in poor condition and there are 
thermal fault indications in the main tank.
• No oil containment
Operational Flexibility
• Station has no 138 kV line breakers, therefore uses ground MOAB schemes for remote tripping. Also, 
currently there are no sectionalizing on either side of Transformer 1 &amp; 2 causing to have three 
dissimilar zones of protection (138 kV Bus, Transformers &amp; 69 kV Bus).
</t>
  </si>
  <si>
    <t>Customer Service: • A customer has requested transmission service at a  site East of AEP’s existing Anguin station in New  Albany, OH. • The customer has indicated a peak demand of 144  MW at the site. • The customer has requested an ISD of 5/31/2023</t>
  </si>
  <si>
    <t>Hilliard, OH</t>
  </si>
  <si>
    <t>Customer Service: • The customer Served out of Cosgray station (S2653)  has requested additional transmission service to  their existing site southeast of AEP’s existing Hayden  station in Hilliard, OH. • The customer has indicated a peak demand of 250  MW at the site. • The customer has requested an ISD of 4/1/2024</t>
  </si>
  <si>
    <t>Customer Service: • The customer served out of Innovation station  (S2578) has requested additional transmission  service at their existing site just south of the existing  Conesville – Corridor 345 kV circuit in New Albany,  OH. • The customer has indicated a peak demand of 286.5  MW at the site. • The customer has requested an ISD of 4/1/2024</t>
  </si>
  <si>
    <t xml:space="preserve">Conesville – Bixby • Length of Line: 51.10 Miles • Total Structure Count: 342 • ~73% of the structures are wood structures from the early 1970’s. • ~25% of the structures are steel structures installed between 2010 and 2021. Replacements were performed proactively mostly at and along major interstates • The remaining ~2% are steel structures installed in the early 1970’s. • Conductor Types: 954 ACSR 45/7, 954 ACSR 54/7 • Outage History: 5 Momentary and 5 Permanent outages since 2015 • Open Conditions: There are currently 30 structure based open conditions consisting of rot heart, rot shell, broken knee/vee brace, heavy rust, broken/burnt/damaged poles, leaning transverse poles sitting in water, and woodpecker damage. There are additional concerns over delamination of crossarms on the line as detailed in the next slides. There are currently 12 hardware based open conditions consisting of loose clamps, missing bolts, burnt, chipped and gunshot damage to insulators. The line fails to meet current AEP structural strength requirements and utilizes inadequate shielding angles for current AEP lightning protection standards.
When the 345 kV line was constructed in the 1970’s, it was done so utilizing an Hframe design with wood poles that involved the use of laminated crossarms rather
than solid wood crossarms. Recent inspections have revealed signs of noticeable
deterioration of the laminated crossarms. The green decay and orange rot as shown
in the pictures is irreversible wood decay on the laminated crossarms.
There are limited inspection techniques available to identify areas of concern in
laminated crossarms before a loss in functionality occurs and causes a permanent
outage. Various industry organizations have attempted to analyze the stages of
crossarm decay with varying degrees of success. This is the last line left on AEP’s
eastern footprint with this type of crossarm design.
AEP’s experience with these laminated cross arms is that over time, due to the decay
and delamination issues associated with the crossarm design, along with limitations
to determine loss of functionality, failures on the line have historically been
catastrophic in nature. </t>
  </si>
  <si>
    <t>Equipment Material/Condition/Performance/Risk: • The East Liverpool – Second Street 69kV circuit protection uses electromechanical relays and a legacy  pilot wire communications channel. These relays have significant limitations with regard to spare part  availability, SCADA functionality, and fault data collection and retention.  In addition, these relays lack  vendor support. Pilot wire cables are showing increased rates of failure and signal degradation across  the AEP system. • The 138kV tie-line to FirstEnergy uses electromechanical relays. The power-line-carrier equipment at  East Liverpool was installed in 1962, presenting a failure risk. FE has indicated a future project is planned  to upgrade relays on their side. • The 138-69kV transformer protection system also utilizes outdated electromechanical relays. • The 1962-vintage control house has various issues of concern:  lead-based paints, asbestos, no air  conditioning or exhaust fans, and small roof leaks.     • The station PT’s are original to the station (1962) and are in poor condition with rusting.  The AC station  service system is in poor condition and uses a corner-ground connection which is a safety concern. • There is a broken 69kV hook-stick disconnect switch needing replaced.  
Operational Flexibility and Efficiency: • The 138-69kV transformer lacks a high-side fault-interrupting device and only has a  MOAB/ground-switch scheme. This requires remote-end fault clearing at FirstEnergy’s  Wylie Ridge and Arroyo 138kV stations (3-terminal source).  This remote-end fault  clearing zone also drops FE’s South Chester station and distribution customers in the  process.   • Due to the lack of circuit breakers at the station, there are 3 overlapping zones of  protection:  69kV bus, 138-69kV transformer, and 138kV line.  These dissimilar zones of  protection can cause over tripping and mis-operations.  </t>
  </si>
  <si>
    <t xml:space="preserve">Haviland - Paulding 69kV Line (1951 vintage): </t>
  </si>
  <si>
    <t>Haviland - Paulding 69kV Line (1951 vintage): • Length of Line: 10.73 Miles • Total Structure Count: 175 • Wooden, Steel Monopole Structures • Conductor Types: 4/0 ACSR 6/1 (Penguin), 336.4 ACSR 18/1 (Merlin),  • Outage History: 7 Momentary and 3 Permanent outages – average duration of 24.6 hours, 1.185M CMI between  2015 and 2020. • Open Conditions: 16 open conditions on 14 unique structures, including burnt insulators, conductor splice issues,  broken/missing ground leads and pole rot. The Haviland- Paulding line does not meet 2017 NESC Grade B loading criteria or current AEP structural strength  requirements. The line is insulated with mix of insulator types, many which do not meet current AEP standards for  CIFO and minimum leakage distance requirements. 14 representative structures were assessed by a ground grew. 58% of those structures had reported conditions,  which included the following: one structure had flashed insulators and a broken “S” downlead, one structure had a  split shell near the center phase, one structure had a push-brace structure separating, one structure had brown  porcelain insulators with AL bases + caps (failure risk), one structure had spliced conductors, one structure had a  broken “S” downlead, one structure had anchor damage and a slacking top down guy, and one structure had a bowed  pole at the distribution underbuild. Additional Information: During the 2012 Derecho storm Haviland - Paulding experienced multiple cascading pole failure events. These failed  structures were replaced with steel monopole type structures. There are 30 newer steel structures, representing 17%  of the structures on the line.</t>
  </si>
  <si>
    <t>Van Wert - Haviland 69kV Line(1926)</t>
  </si>
  <si>
    <t xml:space="preserve">Van Wert - Haviland 69kV Line(1926) : • Length of Line: 10.06 Miles • Total Structure Count: 249 • Wooden, Steel Monopole Structures • Vertical post insulators • Conductor Types: 556.5 ACSR 18/1 (Osprey), 4/0 COOPER, 556.5 ALUMINUM 19 (Dahlia),795 ACSR 26/7  (Drake)  • Outage History: 1 Momentary and 2 Permanent outages – average duration of 38.72 hours, 66.6K CMI  between 2015 and 2020 • Open Conditions: 19, including splice/dead end conductor issues, damaged/missing ground lead wires,  broken shield wire, disconnected grounding mat and chipped insulators • The Van Wert - Haviland line fails to meet 2017 NESC Grade B loading criteria, current AEP structural  strength requirements, and the current ASCE structural strength requirements. The line is insulated with  vertical post insulators that do not meet current AEP standards for CIFO and minimum leakage distance  requirements. • 15 structures were further assessed by a ground crew. 73% of those structures had reported conditions, 
which included the following: one structure had PLP deadends in the shield wire, one structure had pole top 
decay and a twisted crossarm, one structure had pole top decay, a PLP splice in the shield wire, brown 
porcelain tie-top post insulators with aluminum bases (failure risk) and an insulator with broken skirts, one 
structure had insect damage to a crossarm, a twisted crossarm, spliced conductors, a PLP splice in the shield 
wire and a 2-pole brace structure with a bent anchor, one structure had a compression splice in the shield 
wire, one structure had a stolen “S” downlead, one structure had brown porcelain tie-top insulators (failure 
risk), one structure had crossarm splitting and rotting, one structure had un-guyed distribution primary 
lateral that is deflecting the pole, one structure had a distribution secondary that is deflecting the pole and 
one structure had a PLP splice in the shield wire.
Additional Information:
During the 2012 Derecho and 2017 straight-line wind storms Van Wert- Haviland experienced multiple 
cascading pole failure events. These failed structures were replaced with steel monopole type structures. There 
are 55 newer steel structures, representing  22% of the structures on the line.
</t>
  </si>
  <si>
    <t>Customer Service: • A customer has requested distribution service at a  site North of AEP’s existing Jug Street station in New  Albany, OH. In addition, AEP Ohio has requested an  additional delivery point from this location. • The customer has indicated their initial load  demand of 50 MW with an ultimate peak demand  of 200 MW at the site. • The customer has requested an ISD of 4/30/2024</t>
  </si>
  <si>
    <t>Customer Service: • A customer has requested transmission service at a  site East of AEP’s existing Jug Street station in New  Albany, OH. • The customer has indicated their initial demand of  50 MW with an ultimate peak demand up to 400  MW in the future. • The customer has requested an ISD of 6/28/2024</t>
  </si>
  <si>
    <t>Northeast Canton – Diamond Street 69kV (1954): • Length of Line: 3.5 Miles (1.6 miles of which is double-circuit with Northeast Canton-Easton Street) • Total Structure Count: 125 • Wood: 123 • 2 from 1940, 53 from 1950s, 37 from 1960s, 17 from 1970s, 11 from 1980’s, 1 from 1992 • Steel : 2 from 1976 • Conductor Types: • 795,000 CM ALUM/1350 from 1954; 2/0 COPPER 7 (20COP) from 1954; 4/0 COPPER 7 (40COP) from 1954 • Outage History: 8 outages with a total duration of 14.49 hours • Momentary Outage: 3; Permanent Outage: 5 • 17% of the strucutures on the line have at least one open condition including structure issues associated with rot heart, rot top, split crossarms, and woodpecker holes. • The 69kV line does not meet 2017 NESC Grade B loading criteria and does not meet the current AEP  structural strength requirements. The line is insulated with vertical post insulators which do not meet current AEP standards for CIFO and minimum leakage distance requirements. The shield angle is inadequate  compared to current AEP shield angle requirements. • Seven representative structures on the line were assessed in detail by a ground crew. All of the sampled  structures had conditions. Most common were: shell rot or topper deterioration (6), crossarm cracking (6), rusting of crossarm hardware (5), and woodpecker holes on the pole (4).</t>
  </si>
  <si>
    <t>West Bellville – Bellville</t>
  </si>
  <si>
    <t>West Bellville – Bellville 69kV (1953) • Length of Line:  1.87 Miles • Total Structure count: 28 • 1 Steel pole structure from 2006 • 27 wood pole structures • Conductor Type: 1/0 ACSR 6/1 (Raven)  • Outage History for 2017-2021: 14 Momentary and 9 Permanent  outages – estimated 2,998,390 minutes of interruption.  • Open Conditions: 15 structures with open conditions (54% of structures  on the line) • 23 structure related open conditions specifically affecting  the pole and stub pole including rot, woodpecker, and  sitting in water conditions. • 1 conductor related open condition affecting a broken  strand on a conductor.  • 15 hardware related open conditions affecting broken  insulators and molding.</t>
  </si>
  <si>
    <t>Greenlawn Station: Circuit Breakers G &amp; H: • Breaker Age: 1973 • Interrupting Medium: Oil • Fault Operations: G: 7, H: 138 • Manufacturer recommended Number of Operations: 10 • Additional Breaker Information: These breakers are oil filled without oil containment; oil filled breakers have much more maintenance required due to oil handling that their modern, SF6 counterparts do not require. Circuit Breaker F: • Breaker Age: 1965 • Interrupting Medium: Oil • Additional Breaker Information: This breaker is oil filled without oil containment; oil filled breakers have much more maintenance required due to oil handling that their modern, SF6 counterparts do not require. The manufacturer provides no support for the this family of circuit breakers and spare parts are not available. Relays: Currently, 10 of the 24 relays (44% of all station relays) are in need of replacement. All 10 of these are of the electromechanical type which have significant limitations with regards to spare part availability and fault data collection and retention.</t>
  </si>
  <si>
    <t>Howard Ashland 138kV (1930): • Length of Line: 8.09 Miles • Total Structure Count: 47 • Steel lattice structures with vertical insulators • Conductor Types: 397,500 CM ACSR 30/7 (Lark) • Outage History: 3 Momentary and 3 Permanent outages – average duration of  18.2 hours over the past five years. • Open Conditions: Currently 37% of the structures on the line have at least one open condition related to hardware issues including loose and burnt insulators. • This line is primarily made of the original 1938 structures (97.9%). Due to the age of the assets the line is entering its accelerated deterioration phase of life. Significant deterioration results in loss of strength and performance, posing a risk of failure under conditions the assets should be able to withstand. These failures may cause frequent and extended outages, create significant economic losses and endanger public safety • 12 structures were assessed by an aerial drone outside the typical maintenance cycle. Reported conditions included the following: four structures had flashoverarcing damage to insulators, two structures had polymer insulators damaged and two structures had rust &amp; corrosion to end fittings. • The line fails to meet 2017 NESC Grade B loading criteria, AEP structural strength requests, and current ASCE structural strength requirements.</t>
  </si>
  <si>
    <t>East Dover</t>
  </si>
  <si>
    <t>69 kV Circuit Breakers G &amp; J: • Breaker Ages: 1972 • Interrupting Medium: (Oil) • Number of Fault Operations: G 33 &amp; J 46 Additional Information: These breakers are oil filled without oil containment; oil filled  breakers have much more maintenance required due to oil handling that their modern, SF6  counterparts do not require. The manufacturer provides no support for the CG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30 of the 42 relays (71% of all station relays) are in need of replacement. 28 of  these are of the electromechanical and static type which have significant limitations with  regards to spare part availability and fault data collection and retention. In addition, these relays lack of vendor support. The 69kV electromechanical bus protection relays have no redundancy and would require  the tripping of all remote-end 69kV station breakers in the event of a failure.  
Hammansburg - Buckeye Pipe 34kV Line:  • Length of Line: 1.8 Miles • Total Structure Count: 49 • Wooden Monopoles • Conductor Types: 4/0 ACSR 6/1 (Penguin) • Open Conditions: 20 open conditions on 18 unique structures 2 open conditions related to the ground lead wire including broken and stolen 4 structure related open conditions specifically affecting the push pole, crossarm, or pole  including rot heart, elongated bolt holes and loose conditions 13 open conditions related to the insulator 1 related to bonding on a conductor This line was constructed in 1953. 93% of the line and 88% of the structure assets are the original  vintage. Additional Information: The Hammansburg - Buckeye Pipe line is a radial line hard tapped off the North Baltimore -  Portage line limiting operational flexibility. The North Baltimore - Portage line was previously  submitted as AEP-2019-OH052.  The Hoiles switch MOAB U has defective insulators. The switched </t>
  </si>
  <si>
    <t>South Lancaster – Ralston 69 kV (1966) • Length of Line: 4.37 Miles • Total Structure Count: 86 • Wood 84 (81 from the 1960s, 1 from 1974, 1 from 1987) • Steel: 2 from 2018 • Conductor Types: 556,500 CM ACSR 18/1 (Osprey) • 7.43 miles from 1966 &amp; 0.21 miles from 2018 • Five Year Outage History:  • CMI: 3,281,048 • 22 Momentary and 8 Permanent • Open Conditions: There are 30 structures with at least one open condition, which relates to 34%  of the structures on this line. There are 12 structure based open conditions consisting of insect  damage, rot top, a split pole and woodpecker holes, 10 conductor based open conditions  consisting of damaged and improper installation of plp splic/dead ends, 7 shielding /grounding  based open conditions consisting of broken and missing ground lead wires and broken strands of  a shield wire, and 13 hardware based open conditions consisting of a broken insulator, burnt  insulators, a damaged guy guard, missing guy guards and vines on a guy wire. • The representative structures on the line fails to meet 2017 NESC Grade B loading criteria, fails to  meet current AEP and current ASCE structural strength requirements. The insulators do not meet  current AEP standards for CIFO and minimum leakage distance requirements. The grounding is  inadequate for current AEP Standards. The line shielding angle on the typical tangent structure is  measured at 47 degrees, which is inadequate for AEP current shield angle requirements
Lancaster Junction – Ralston 69 kV Section Str. 58 – Str. 73 (1955)
• Length of Line: ~0.74 Miles
• Total Structure Count: 16
• Wood from 1960s
• Conductor Types: 556,500 CM ACSR 18/1 (Osprey) from 1955
• Five Year Outage History: 
• CMI: 3,113,139
• 13 Momentary
• 4 Permanent
• Open Conditions: there are 10 structures with at least one open condition, which relates to 62% of 
the structures on this section of line. There are currently 2 structure based open conditions 
consisting of rot heart, rot top, insect damage of poles and a split knee/vee brace. There are 
currently 2 conductor based open conditions consisting of a broken bond and improper 
installation of plp splice/dead ends. There are currently 2 grounding based open conditions 
consisting of broken ground lead wires. There are currently 4 hardware based open conditions 
consisting of missing guy guards, burnt/chipped insulators and broken/damaged/missing 
moldings.
• Additional Information: The line shielding angle on the typical tangent structure is measured at 
41.6° degrees, for crossarm structures, which is inadequate for AEP current shielding angle 
requirements. 
Ralston 69 kV Circuit Breaker “A”
• Breaker Age: 1965 &amp; Interrupting Medium: (Oil)
• Number Fault Operations: 72
• Additional Information: This breaker is oil filled without oil containment; oil filled breakers have 
much more maintenance required due to oil handling that their modern, SF6 counterparts do not 
require. This circuit breaker has exceeded the manufacturer’s designed number of fault 
operations. Each of these fault operations is likely not at the full fault current rating of the circuit 
breakers, but with each fault operation of any magnitude comes accelerated aging.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Ralston Relays: Currently, 29 of the 36 relays (81% of all station relays) are in need of replacement. 
Of these, 28 are of the electromechanical type and 1 of the static type which have significant 
limitations with regards to spare part availability and fault data collection and retention. In addition, 
these relays lack of vendor support.</t>
  </si>
  <si>
    <t>Warwood</t>
  </si>
  <si>
    <t>69 kV Circuit Breakers A, B, &amp; K: • Breaker Age: A &amp; B 1965, K 1966 • Interrupting Medium: (Oil) • Number of Fault Operations: These circuit breakers have exceeded the manufacturer’s designed number (10) of fault  operations.  • A: 34, B: 53, K: 30 • Additional Information:  • These breakers are oil filled without oil containment; oil filled breakers have much more maintenance required due  to oil handling that their modern, SF6 counterparts do not require.  • Circuit Breakers A &amp; B are part of the CF family. The manufacturer provides no support for the CF/CG/CGH/CH  family of circuit breakers and spare parts are increasingly more difficult to obtain.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Circuit Breaker K is part of the FK family. The manufacturer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23 of the 27 relays (85% of all station relays) need replacement. 21 of these are of the electromechanical type which  have significant limitations with regards to spare part availability and fault data collection and retention. In addition, these relays  lack vendor support. There are also 2 DPU type units. Out of the 366 relays of this family in the AEP system, 97 of them have had at  least one malfunction record documented. This relates to 27% of the DPU fleet. The DPU relays pose a potential safety risk to  persons performing breaker operation because the DPUs are mounted directly on the circuit breaker without a delay for opening  and closing the breaker.</t>
  </si>
  <si>
    <t>White Road</t>
  </si>
  <si>
    <t>AEP Ohio has requested to add capacity at White Road  station, due to continuous load growth in the area. The  anticipated peak load is approximately 40-50 MVA. The  requested in-service date is August 2023.</t>
  </si>
  <si>
    <t>Astor Station 138kV</t>
  </si>
  <si>
    <t>Astor Station 138kV: • AEP Ohio has indicated they have extensive equipment rehabilitation needs at  the station.  • The station utilizes a single 138kV bus tie breaker configuration which lacks line  breakers. The result is a complete loss of the distribution sources at the station  in the event of a breaker failure. Lack of automatic switching devices on the high  side of the transformers also result in overlapping zones of protection between  the bus, line, and transformer on each side of the bus tie breaker. • The station utilizes legacy electromechanical relays and the existing  Transmission RTU exceeds capacity to install new IEDs. • The station has experienced 9 outages between 2014 – 2020 with a CMI of  6.53M due primary to equipment failure &amp; animal incidents.   </t>
  </si>
  <si>
    <t>Addison – Lick 138 kV:</t>
  </si>
  <si>
    <t>• Original Install: 1953 • Total Length: ~28.98 Miles • Conductor Types: • ~28.97 miles of 336,400 CM ACSR 30/7 (Oriole) from 1953 • ~0.01 miles of 336,400 CM ACSR 18.1 (Merlin) from 2004 • Total Structure Count: 174 • Wooden Structure: • 116 from 1950s, 9 from 1970s, 2 from 1980s, &amp; 14 from 1990 • Steel Structure: • 2 from 1997, 1 from 2004, &amp; 30 from 2016 • Outage History:  • 13 momentary &amp; 1 permanent outage • CMI from permanent outage 1,242,742 • Open Conditions: there are 74 structures with at least one open condition, which relates to 42.5%  of the structures on the line. There are currently 90 structure related open conditions dealing with  broken and split crossarms, rot heat crossarms, rot top crossarms, many wood pecker holes,  broken knee/vee braces, broken poles, rot top on poles and broken x-braces. There are currently 4  shielding and grounding related open conditions dealing with missing ground lead wires or ground  rods. There are currently 23 hardware related open conditions dealing with missing guy guards,  burnt insulators, guy wire in vines, loose guys, broken damper, rusty guy wire and broken  insulators. • Additional Information: There is currently a hard tap near structure 100 of the line that creates a  three terminal point between Addison, Lick, and Sporn stations.</t>
  </si>
  <si>
    <t>Oertels – North Portsmouth 69 kV:</t>
  </si>
  <si>
    <t>Oertels – North Portsmouth 69 kV: • Original Install: 1947 • Total Length: ~4.7 Miles • Conductor Types: • ~3.05 miles of 1/0 ACSR 6/1 (Raven) from 1947 • ~1.65 miles of 3/0 ACSR 6/1 (Pigeon) from 1947 • Outage History: • 13 momentary &amp; 10 permanent outages • Total CMI of 4,619,162 • Total Structure Count: 80 Wooden • 32 from 1940’s, 7 from 1960s, 1 from 1970’s 32 from 1980’s 4 from 1990’s 4 from 2010s • Open Conditions: There are 36 structures with at least one open condition which relates to 45% of the  structures on this line. There are 41 structure related open conditions dealing with broken and split  crossarms, burnt crossarm, rot on crossarms, woodpecker holes, and rot top on poles. 3 hardware  related open conditions dealing with missing ground lead wires &amp; broken or burnt insulators. 9 forestry  related open conditions. • Additional Information: 3.1 miles of the line is already being rebuilt under b3362.</t>
  </si>
  <si>
    <t>Addison – Haners 69 kV</t>
  </si>
  <si>
    <t>Customer Service: • AEP Ohio has requested to add capacity at Addison station by June 2026, due to load growth in the area. The anticipated  peak load is approximately 18.3 MVA.  • AEP Ohio has requested service to a new 138kV delivery point near AEP’s Haners 69kV station by June 2026. Anticipated  load is approximately 20.6 MVA. Equipment Material/Condition/Performance/Risk: Addison – Haners 69 kV: • Original Install: 1967 • Total Length: ~4.23 Miles • Conductor Types: • ~4.17 miles of 336,400 CM ACSR 30/7 (Oriole) from 1967 • ~0.05 miles of 336,400 CM ACSR 30/7 (Oriole) from 2011 • ~0.01 miles of 336,400 CM ACSR 30/7 (Oriole) from 2006 • Total Structure Count: 29 (Wood) • 14 from 1950s, 5 from 1960s, 2 from 1970s 1 from 1990s 4 from 2000s 3 from 2010. • Open Conditions: there are 18 structures with at least one open condition, which relates to 62% of the structures on the   circuit. There are currently 57 structure related open conditions specifically affecting the crossarm or pole including  rot,  split, insect damage, and woodpecker conditions. There is currently 1 conductor related open condition affecting  improper installation of a conductor. There are currently 7 open conditions related to the ground lead wire, including  broken, missing, and damaged. This could lead to the poor lightning performance. There is currently 4 hardware related  open condition specifically affecting broken, damaged, or burnt insulators and guy anchors • Additional info: The existing Haners station is radially fed from this line. Haners feeds the city of Gallipolis, a regional  hospital along with the areas emergencies services and utilities; transfer options are very limited due to capacity concerns  and no other sources in the area. The radial line is 4.2 miles with approximately 20 MW of load served from the station.
Addison Station:
• 69kV CBs 3 &amp; 62
• Age: CB 3 is from 1967 &amp; CB 62 is from 1975
• Interrupting Medium: Oil
• Fault Ops: CB 3 has 0 &amp; CB 62 has 46
• These breakers are oil filled without oil containment; oil filled breakers have much more maintenance required 
due to oil handling that their modern, SF6 counterparts do not require.
• Transformer 3 138/69/12 kV
• Age: 1976
• Elevated moisture levels, indicating gasket leaks or breakdown in oil or paper/pressboard insulation. Low 
dielectric strength, which indicates an increase in particles within the oil, decreasing the capability of the oil to 
withstand fault events, which can damage the paper insulation. There is also an upward trend in insulation 
power factor, which also indicates an increase in particles within the oil. The values of dielectric strength, 
moisture and power factor indicate the dielectric strength of the insulation system (oil and paper) are in poor 
condition, which impairs the unit’s ability to withstand electrical faults.
• Relays: Currently, 29 of the 42 relays (69% of all station relays) need replacement. 26 of these are of the 
electromechanical and static type which have significant limitations with regards to spare part availability and fault data 
collection and retention. In addition, these relays lack of vendor support. There are also 2 DPU type units. Out of the 431 
relays of this family in the AEP system, 129 of them have had at least one malfunction record documented. This relates to 
30% of the DPU fleet. There is 1 microprocessor based relay commissioned in 2004 that has firmware that is unsupported.</t>
  </si>
  <si>
    <t>• A customer has requested additional 138 kV deliveries to their site in Columbus, Ohio near AEP’s proposed Cyprus station (s2526). • The initial peak demand at these new delivery points will be approximately 200 MW and the ultimate capacity of the customer will be up to 675 MW at the site.</t>
  </si>
  <si>
    <t>Buckeye is requesting on behalf of Guernsey Muskingum Electric Cooperative for a new 138kV delivery point on the PhiloNewcomerstown 138kV Circuit by December 2025. Anticipated load is 6 MW.</t>
  </si>
  <si>
    <t>Sycamore Area</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</si>
  <si>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</si>
  <si>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The existing interconnection is an approximately 2 mile radial 69 kV tap off ATSI’s East Fayette-Exit 2 69 kV line which supplies the Pioneer 69/12 kV substation. The current peak load at Pioneer is 8 MW. A 2nd supply is needed per AMPT interconnection requirements criteria. The radial supply presents a single point of failure that jeopardizes reliability for the village.</t>
  </si>
  <si>
    <t>Oberlin, Ohio</t>
  </si>
  <si>
    <t>The City of Oberlin is served via two ATSI 69 kV transmission lines (Oberlin - Shinrock and Henrietta – Oberlin). Although Shinrock and Henrietta are two separate sources, the transmission lines serving Oberlin share the same tower structures for 1.6 miles. A tower outage presents a single point of failure that jeopardizes reliability for the City. Oberlin’s current peak load is 22 MW. For the 1.6 mile segment, a fault or maintenance on a transmission tower which requires taking out a transmission tower results in the City of Oberlin being out of power for a considerable amount of time. There is no ability to transfer load away via distribution. The City of Oberlin has requested AMPT to provide a new delivery point via a geographically independent route to reduce its exposure and increase reliability.</t>
  </si>
  <si>
    <t>Cuyahoga Falls</t>
  </si>
  <si>
    <t>The Valley and Thiess 138 kV substations serve the Cuyahoga Falls 23.8 kV sub-transmission system. This sub-transmission system supports the City’s distribution load.  Cuyahoga Falls’ peak load is  approximately 106 MW. The City of Cuyahoga Falls has requested a 69 kV supply to support off-loading its heavily loaded 23.8 kV sub-transmission system. Customer Service: 
• The customer has indicated that the existing 23.8 kV subtransmission system cannot support additional load.
• Additionally, the 23.8 kV system is antiquated and no longer an
industry standard operating voltage.</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</si>
  <si>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</si>
  <si>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</si>
  <si>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</si>
  <si>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New Customer Connection – A customer requested 230 kV service, anticipated load is 30 MW, location is near the Doubs – Monocacy 230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</si>
  <si>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</si>
  <si>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Oak Grove – Parkersburg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</si>
  <si>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</si>
  <si>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Belmont – Trissler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</si>
  <si>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</si>
  <si>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French Creek – Pickens 138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</si>
  <si>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</si>
  <si>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West Penn Power</t>
  </si>
  <si>
    <t>New Customer Connection – A customer requested 138 kV service to support 10 MVA of additional load at a site near Gobain 138 kV substation (New Kensington, PA) in the West Penn Power service territory.</t>
  </si>
  <si>
    <t>Buckhannon – Pruntytown 138 kV Line – New Customer</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</si>
  <si>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</si>
  <si>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648 138kV Line (substation conductor) • Existing line rating: 292 / 314 MVA (SN / SE) • Existing Transmission conductor rating: 308 / 376 MVA (SN / SE)</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</si>
  <si>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</si>
  <si>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</si>
  <si>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</si>
  <si>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</si>
  <si>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</si>
  <si>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</si>
  <si>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</si>
  <si>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</si>
  <si>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Ford Rd</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</si>
  <si>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</si>
  <si>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</si>
  <si>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</si>
  <si>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</si>
  <si>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</si>
  <si>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</si>
  <si>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</si>
  <si>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</si>
  <si>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</si>
  <si>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</si>
  <si>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</si>
  <si>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</si>
  <si>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</si>
  <si>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</si>
  <si>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</si>
  <si>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Maysville 69 kV Area</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</si>
  <si>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</si>
  <si>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Leroy Center - Mayfield Q3 138 kV Line</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</si>
  <si>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</si>
  <si>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Dowling – Lemoyne 138 kV Line - New Customer</t>
  </si>
  <si>
    <t>New Customer Connection – A customer requested 138 kV transmission service for approximately 30 MVA of total load near the Dowling – Lemoyne 138 kV Line.</t>
  </si>
  <si>
    <t>Medina/Seville Area</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</si>
  <si>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</si>
  <si>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Shenango 345/138 kV Transformers No. 1 and No. 2</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</si>
  <si>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</si>
  <si>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Cascade (Cedar Street) 69 kV Line</t>
  </si>
  <si>
    <t>Cascade 69 kV (~18.3 miles) transmission line:  The average age of structures on this line are 55 years old.  The Cascade (Cedar Street) 69 kV line is exhibiting an upward trend in both minor and major maintenance required with 108 open priority conditions.  Recent inspections show a structure reject rate of 38% (117 of 307). The primary reasons for reject were cracked and deteriorated wood poles, woodpecker holes, and failed insulators.  3 out of the 11 line switches on the Cascade (Cedar Street) 69 kV line are obsolete and no longer meet established design standards.  The Cascade (Cedar Street) 69 kV line has experienced 14 unscheduled outages in the past five years (5 sustained)</t>
  </si>
  <si>
    <t>West Unity (Stryker) 69 kV Need</t>
  </si>
  <si>
    <t>The West Unity (Stryker) 69 kV Line (~11.2 miles) is wood pole construction that is aged and experiencing degradation:  53 of 258 structures had defects noted that could negatively impact reliability, with the most common defect noted being structure decay.  235 of 258 structures are aged and reaching the end of their useful life, with average date of installation of 1967.  A stretch of double circuit structures were replaced in the 1990’s (~1.5 miles) and found to be in fair condition.</t>
  </si>
  <si>
    <t>Leroy Center - Mayfield Q1 138 kV Need</t>
  </si>
  <si>
    <t>The Leroy Center – Mayfield Q1 138 kV Line (~16.1 miles) originally constructed mid-1940’s, and all structures are similar vintage.  Leroy Center – Pawnee Tap Q1 138 kV line section (~8.4 miles) is being reconductored and addressed under RTEP# b3152  Pawnee Tap – Mayfield Q1 138 kV line (~7.7 miles) section:  71 of 119 structures inspected had measurable cold end attachment plate wear with instances of mounting holes being 75% worn.  Age/condition of transmission line conductors and hardware (mid 1940s).</t>
  </si>
  <si>
    <t>Leroy Center - Mayfield Q4 138 kV Need</t>
  </si>
  <si>
    <t>The Leroy Center – Mayfield Q4 138 kV Line (~16.1 miles) originally constructed mid-1940’s, and all structures are similar vintage:  54 of 119 structures inspected had measurable cold end attachment plate wear with instances of mounting holes being 75% worn.  Age/condition of transmission line conductors and hardware (mid 1940s).</t>
  </si>
  <si>
    <t>Maple-Pine 69 kV Line-Need</t>
  </si>
  <si>
    <t>The Maple-Pine 69 kV (~19 miles) Transmission Line: § The 69 kV line section from Maple through structure 110 (~10 miles) including taps and switches ( 119 structures in total) is over 50 years old. § A recent aerial CVI found 71 structures (60%) had 136 defects including rotten poles, cracked poles, woodpecker damage and other misc. hardware deficiencies. § 5 switches along the stretch are aged and obsolete (A-6041, A-6042, A-194, A-195, A219). § There have been eight (8) total unscheduled interruptions since 2017: three sustained and five momentary outages.</t>
  </si>
  <si>
    <t>West Lorain Plant Separation Need</t>
  </si>
  <si>
    <t>West Lorain plant was previously owned by FE. With the sale of the plant, FE must separate assets owned by FE from assets owned by the new plant owners. § Station power for West Lorain is sourced from the tertiary windings of the two 345- 138-13.2 kV transformers at Beaver Substation. § The two 345-138-13.2 kV transformers at Beaver are reaching end of life and will be replaced with transformers that do not have tertiary windings. Refer to supplemental ID s1757. § Independent station power is required to minimize faults on the West Lorain plant owned equipment from causing a transformer outage or failure on the transmission system. § 138 kV circuit breaker B-23 is owned by FE. The breaker and breaker controls are located within the West Lorain plant property. § 345 kV motor operated disconnect switch D-177 is owned by West Lorain but is inside FE’s Beaver Substation. § Relays that protect the 138 kV line from Beaver to West Lorain are owned by FE but are located within the West Lorain property. § The 345 kV line and the 138 kV line to the West Lorain plant are protected by older electromechanical relays that require additional maintenance and skill to maintain.</t>
  </si>
  <si>
    <t>Angola-Midway 138 kV Line Need</t>
  </si>
  <si>
    <t>The loss of the Angola-Midway 138 kV Line results in the loss of approximately 38.5 MW and 7,400 customers at three delivery points. Since 2017, the Angola-Midway 138 kV Line has experienced four unscheduled outages: two sustained and two momentary</t>
  </si>
  <si>
    <t>Emily-Fox</t>
  </si>
  <si>
    <t>§ During inspection of the Emily-Fox 138 kV Line (approximately 19 miles), seven (7) wood pole structures failed sound testing and/or decay has been noted, as well as miscellaneous broken insulators, missing or broken grounds, hardware, braces, climbing pegs, etc</t>
  </si>
  <si>
    <t>Milton (Newton Falls) 69 kV Line</t>
  </si>
  <si>
    <t>The Milton (Newton Falls) 69 kV Line is approximately 27.3 miles in length: § Assessment found 70 of 343 wood poles had defects that could negatively affect reliability. Defects included decay, top rot and multiple woodpecker holes. § 313 wood poles nearing end of life; Original poles date 1970 (50+ years at construction). § 23 maintenance records including 13 pole replacements in last 5 years indicating upward trend in maintenance. § There are four delivery points with approximately 6,500 customers and 45 MVA of peak load served § Since 2017, the Milton (Newton Falls) 69 kV Line had six (6) momentary and five (5) sustained outages</t>
  </si>
  <si>
    <t>Gilchrist-Star 69 kV Line</t>
  </si>
  <si>
    <t>The Gilchrist-Star 69 kV Line is approximately 25 miles in length: § Line survey in 2020 showed a structure reject rate of 89% (413 of 461). The primary reasons for reject were wood pole deterioration, woodpecker holes, ground system damage, and decay damage. § Since 2017, there has been a total of eight (8) momentary and six (6) sustained unscheduled outages on the line. § Transmission line switches are obsolete and limiting the transmission line rating.</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</si>
  <si>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</si>
  <si>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</si>
  <si>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</si>
  <si>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Auglaize County, Ohio</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</si>
  <si>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</si>
  <si>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AES Ohio Transmission Zone</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</si>
  <si>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</si>
  <si>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</si>
  <si>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</si>
  <si>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AES has received multiple customer requests for new interconnections in the vicinity of its Darby Substation • Total MW load requests, associated timelines, &amp; load totals</t>
  </si>
  <si>
    <t>Macedon and Marathon substations</t>
  </si>
  <si>
    <t>• Macedon and Marathon substations are served via a jointly owned 7.3-mile radial section of the 6684 transmission line extending from Fort Recovery. Both substations are exposed to a permanent outage resulting from a single contingency on the radial line. • Midwest Electric has no ability to backfeed Marathon from other sources in the area and can only backfeed Macedon under ideal circumstances. • New customer has requested a potential new delivery point connecting into the western part of the AES Ohio system. • The 6684-transmission circuit is approximately 28 miles long and utilizes wood pole cross arm construction. • In the past 5 years, this circuit has experienced 29 outages. • This circuit has experienced 9 permanent outages and 20 momentary outages. • AES Ohio has an existing project (S2521.5) that will help improve the sectionalization along the 6684 circuit and strategically replace some legacy switches. But due to condition of the line we expect reliability to still be a potential issue and given the lack of sources in the area there are minimal switching solutions during outage events.</t>
  </si>
  <si>
    <t>Xenia substation</t>
  </si>
  <si>
    <t>• AES has received a customer request to establish a new interconnect in the vicinity of Xenia substation • Total MW load request, associated timelines &amp; load totals</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</si>
  <si>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</si>
  <si>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Brewer</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</si>
  <si>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</si>
  <si>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</si>
  <si>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</si>
  <si>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</si>
  <si>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</si>
  <si>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</si>
  <si>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</si>
  <si>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</si>
  <si>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</si>
  <si>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</si>
  <si>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</si>
  <si>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</si>
  <si>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</si>
  <si>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Fairfield-Nilles</t>
  </si>
  <si>
    <t xml:space="preserve">A pole on the 69 kV circuit from Fairfield to Nilles had failed inspection.  This pole supports a switch that limits the circuit.  The pole shows signs of decay and base rot, and has been on the watch list since 2015.
</t>
  </si>
  <si>
    <t>A pole on the 69 kV circuit from Fairfield to Nilles had failed inspection. This pole supports a switch that limits the circuit. The pole shows signs of decay and base rot, and has been on the watch list since 2015</t>
  </si>
  <si>
    <t>Greentree</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</si>
  <si>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</si>
  <si>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Customer Load Increase</t>
  </si>
  <si>
    <t>An existing customer has requested 600 MW of additional transmission capacity. The expected incremental increases are 200 MW by Q4 2024, 100 MW by Q4 2025 and 300 MW by Q4 2029.</t>
  </si>
  <si>
    <t>The 69 kV section of Port Union is 52 years old. It is built with cap and pin insulators which are known to fail. Structures are showing signs of deterioration. The older design fails to meet current minimum approach distance standards. Each of the two buses have eight breakers in a straight bus configuration. This limits operational switching affecting planned and unplanned outages.</t>
  </si>
  <si>
    <t>138/69/34 kV Transformer 2 at Wilder is in deteriorating condition. It’s 66 years old, is overheating during summer months during normal operating conditions, and shows elevated Ethane and Ethylene levels. The coolers have continuing issues and require more frequent maintenance. Spare parts availability for the cooling pump and fans is limited.</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</si>
  <si>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</si>
  <si>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</si>
  <si>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</si>
  <si>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
SECOND SOLUTIONS MEETING 2/7/2023
PJM has identified a N-1 Generator Deliverability contingency that results in an overload of
both segments of Line 2114 (Remington CT to Elk Run; Elk Run to Rollins Ford) during the
2021 Do-No-Harm analysis.
For example, the loss of Line 569 (Loudoun – Morrisville) under contingency DVP-P1-2: LN
569 creates overloads of:
• Line 2114 (Remington CT to Elk Run) – Current rating 1047 MVA
• Line 2114 (Elk Run to Rollins Ford) – Current rating 1047 MVA
The violations are caused by previously presented Supplemental Project DOM-2020-0026
in the Dominion Zone.
Solution Approved as Baseline b3689.1:
Re-conductor the segments of 230kV Line 2114 from Remington CT to Elk Run (approx. 3.46
miles) and Elk Run to Rollins Ford (approx. 19.71 miles) using a higher capacity conductor to
achieve an expected rating of 1573 MVA.
Re-conductor approx. 1.11 miles of 230kV Line 2222 from Rollins Ford to Gainesville using a
higher capacity conductor to achieve an expected rating of 1573 MVA.
Proposed Solution:
At Remington CT, upgrade (2) 230 kV circuit breakers and terminal equipment (switches, leads,
etc.) to 4000 A 230 kV standards.
At Gainesville, upgrade (2) 230 kV circuit breakers and terminal equipment (switches, leads,
etc.) to 4000 A 230 kV standards.</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</si>
  <si>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</si>
  <si>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Davis Substation</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</si>
  <si>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</si>
  <si>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</si>
  <si>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DEV Distribution has submitted a DP Request to install a distribution transformer at Birchwood Substation. The new transformer is being driven by load growth in the area. The requested in-service date is 11/30/2022.</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</si>
  <si>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</si>
  <si>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Chesaco-Middle River</t>
  </si>
  <si>
    <t>Lunar</t>
  </si>
  <si>
    <t>Apollo</t>
  </si>
  <si>
    <t>Pluto</t>
  </si>
  <si>
    <t>Series Reactor</t>
  </si>
  <si>
    <t>Edsall</t>
  </si>
  <si>
    <t>Pearsons</t>
  </si>
  <si>
    <t>Quantico, Deep Creek, Alexander Corner, Tunis &amp; Brown Boveri</t>
  </si>
  <si>
    <t>Dominion has identified 5 substations that have legacy protection schemes on the 115kV high side of distribution transformers. These protection schemes utilize a ground switch and a motor operated switch on the high side of each transformer. For a fault in the transformer protection zone: q The ground switch closes resulting in a bolted fault on the 115kV line q This causes the transmission line breakers to open at the substation terminal ends q The transformer motor operated high side switch opens isolating the transformer from the 115kV line and the terminal end breakers reclose to reenergize the 115kV line These schemes are no longer standard protection due to the stress on the transmission equipment from the fault applied by the ground switch and the operation of the 115kV line interrupting service to all customers served by the line.</t>
  </si>
  <si>
    <t>Tropical</t>
  </si>
  <si>
    <t>Shillington</t>
  </si>
  <si>
    <t>The Shillington 69kV Tap is a reliability risk due to poor asset health. The line is in poor condition with the original assets installed in 1941 (1.4 miles) and 1973 (0.3 miles). PPL owns 1.7 miles of this line, installed with 2/0 CU (1.4 miles) and 556.5 kcmil ACSR (0.3 miles) conductor. The structures are mostly wood poles with several steel poles and towers interspersed.</t>
  </si>
  <si>
    <t>Laurel Pipeline</t>
  </si>
  <si>
    <t>The Laurel Pumping 69kV Tap is a reliability risk due to poor asset health. The line is in poor condition with the original assets installed in 1959. This 0.66 mile line was installed with #62 Anaconda Composite Cu conductor. The structures are mostly wood poles with several steel poles interspersed.</t>
  </si>
  <si>
    <t>Mount Carmel</t>
  </si>
  <si>
    <t>A customer has submitted a request to have their facility served from a 69kV transmission line in Mt Carmel, PA. The load is approximately 4 MVA.</t>
  </si>
  <si>
    <t>Miami Fort - Clifty Creek</t>
  </si>
  <si>
    <t>The 138 kV feeder from Miami Fort (Duke Energy) – Clifty Creek (OVEC) is 93 years old, 47 miles long, and constructed of single circuit lattice towers with 336 ACSR conductor. Near Petersburg, Kentucky a 2000 ft section of static failed dropping onto the B phase conductor. The breaker at Clifty Creek opened due to the fault. The protection at Miami Fort failed to operate which caused B phase to see 900 Amps. The line is rated at 542 Amps. After fifteen minutes, nine miles west of the initial static failure, a B phase conductor failed falling to the ground. Flexing of the towers snapped two statics. 3700 ft of line is damaged at this location. An analysis of the failed conductor was performed. Visual inspection found extensive corrosion and pitting on the outer conductor. Rust was noted to various degrees on the steel core. Tensile testing on the core showed breaking strength approximately 26% lower than the ASTM requirement. Zinc coating was found to have an area density 15% lower than the required minimum. We believe these test results to be indicative of the condition of the remaining line.</t>
  </si>
  <si>
    <t>Baywood</t>
  </si>
  <si>
    <t>AEP Distribution has requested a new delivery point (Baywood). • Baywood Station will establish distribution ties between Galax station and Independence station reducing exposure on the existing 12kV feeders in the area. The current 12kV feeder out of Galax has 86-line miles and the current 12kV feeder out of Independence has 148-line miles. Baywood will help to break up these feeders by serving 4.3 MVA from Galax and 2.7 MVA from Independence.</t>
  </si>
  <si>
    <t>Scenic Road</t>
  </si>
  <si>
    <t>• AEP Distribution has requested a new delivery point (Scenic Road) to replace Fries station. Fries Station: • 69/12 kV Transformer #1A and #1B • Both are 1964 vintage Transformer • The presence of ethane in unit #1A, along with the indication of overheating faults, shows the decomposition of the increasingly brittle, non-thermally upgraded paper insulation, impairing the unit’s ability to withstand future short circuit or through fault events. • The values of moisture and IFT in unit #1B indicate the dielectric strength of the insulation system (oil and paper) are in poor condition. The current and historical presence of acetylene confirms the insulation system (oil and paper) is in poor condition and also indicates electrical discharges of high energy have occurred within the main tank, causing electrical breakdown of the unit. • There is one 69kV circuit breaker at Fries station and is 1965 vintage. The breaker is oil filled without oil containment. The circuit breaker has exceeded the manufacturer’s designed number of full fault operations and spare parts are increasingly more difficult to obtain. • Currently, 26 of the 28 relays (93% of all station relays) are in need of replacement. Of these, 24 are of the electromechanical type which have significant limitations with regards to spare part availability and fault data collection and retention. In addition, these relays lack vendor support. • There is a small creek along the west side of the station that has caused washout issues and hampered access to the west entrance gate. There are erosion concerns along the entire access road. There is also a hill on the north side of the station. It is not feasible to expand the station in its current location.</t>
  </si>
  <si>
    <t>South Buffalo</t>
  </si>
  <si>
    <t>138 kV Circuit Breakers A, B &amp; C • Circuit breakers B and C are 1997 vintage and circuit breaker A is 2001 vintage. All three breakers are SF6 filled and their model family has a high occurrence of SF6 gas leaks. These breakers have 215 malfunction records of “Low Gas” or “Adding SF6”. Circuit breakers A and B have exceeded the manufacturer’s designed number of full fault operations. • South Buffalo Substation currently deploys 72 relays, implemented to ensure the adequate protection and operation of the substation. Currently, 32 of the 72 relays (44% of all station relays) are in need of replacement. There are 31 electromechanical type and 1 static type, which have significant limitations with regards to spare part availability and fault data collection and retention. In addition, these relays lack vendor support. There are currently 38 microprocessor relays at the station. • At South Buffalo station there are no line disconnect switches for South Buffalo-Sporn 138 kV circuit or Amos-South Buffalo 138 kV circuit</t>
  </si>
  <si>
    <t>Conant</t>
  </si>
  <si>
    <t>Conant 34.5kV Station: Conant station is expected to achieve a loading of 29.8MVA by summer of 2024 due to recently announced block load additions, which is 114% of the transformer’s capacity. Because of this, I&amp;M Distribution has requested upgrades to the Conant delivery point.</t>
  </si>
  <si>
    <t>Taylor Station</t>
  </si>
  <si>
    <t>AEP Ohio has requested to add capacity at Taylor station, due to continuous load growth in the area and to address concerns AEP Ohio has about reliability and contingency constraints. The anticipated peak load is approximately 42 MVA. The requested in-service date is December 2024.</t>
  </si>
  <si>
    <t>Mink station</t>
  </si>
  <si>
    <t>AEP Ohio has requested to add capacity at Mink station, due to continuous load growth in the area. The load requests have exhausted existing capacities at Mink station as well as Etna (OP) station. The anticipated peak load is approximately 40 MVA. The requested in-service date is November 2025.</t>
  </si>
  <si>
    <t>Bexley Station</t>
  </si>
  <si>
    <t xml:space="preserve">AEP Ohio has indicated they have equipment rehabilitation needs at the station. • 2 – 138/39.4/13.8kV: (TR 1 &amp; 2) Westinghouse Vintage 1955 rated 41.66 MVA transformers. o TR 1 &amp; 2 do not have arresters on the 40 kV or 13kV windings o Several small oil leaks and nitrogen leaks on TR1 and TR2 o No oil containment on any of the transformers o Bus A, Phase A and B exit cable switches are hot on TR1 • 5 – 40kV: (CBs 41, 42, 43, 44, &amp; 47) &amp; 2 - 138kV: (CBs 105 &amp; 106) are oil type breakers. o 2-138kV: (CBs 105 &amp; 106) 1970s vintage FK &amp; ALP oil breakers. o 5-40kV: (CBs 41, 42, 43, 44, &amp; 47) 1960s &amp; 1970s vintage GE &amp; Westinghouse oil breakers. o 1-40kV: CB-42 has 14 Fault Operations (Manufacture recommended: 10) • 1 – 40kV: (CB 45) is a SF6 type breaker has limited spare part availability, and poor historical reliability • 1 – 40kV: CS-Bank 3 is an SF6 2030-69 model circuit switcher, which has been identified as needing replacement due lack of to spare part availability, historical reliability, and lack of vendor support. • The 40kV system is an obsolete voltage class and as a result is difficult to obtain replacement parts.
30 – Microprocessor relays: The identified relays are obsolete, no longer supported, or have
been identified as high risk of failures.
• 124 – Electromechanical relays: EM relays have limited spare part availability, a lack vendor
support, no SCADA functionality, and no fault data collection ability.
• 1 – Static relay: this type of relay has significant limitations with regard to fault data collection
and retention.
• The station has experienced 6 outages between 2017 – 2022 with a CMI of 2,595,064. </t>
  </si>
  <si>
    <t>Peach Bottom</t>
  </si>
  <si>
    <t>There are obsolete relays on Peach Bottom North Generating Unit #3. It is becoming difficult to service existing electromechanical relays. • Peach Bottom #67 motor operated disconnect has lack of vendor support and has become obsolete.</t>
  </si>
  <si>
    <t>Concord</t>
  </si>
  <si>
    <t>Concord 230 kV circuit breaker #565, installed in 1974, is in deteriorating condition, has lack of replacement parts,  and elevated maintenance cost.</t>
  </si>
  <si>
    <t>Buckingham</t>
  </si>
  <si>
    <t>Buckingham 230 kV circuit breaker #195, installed in 1985, is in deteriorating condition, has lack of  replacement parts, and elevated maintenance cost.</t>
  </si>
  <si>
    <t>Limerick</t>
  </si>
  <si>
    <t>Limerick 500 kV circuit breaker #355, installed in 1992, is in deteriorating condition, has lack of replacement parts,  and elevated maintenance cost.</t>
  </si>
  <si>
    <t>Rahway Area</t>
  </si>
  <si>
    <t>Minue Street Substation is a station in the Rahway area with no additional station capacity. • Minue Street serves over 13,600 customers with a peak load of over 69MVA in 2021 and 2022. • The actual station capacity is 60MVA. Contingency overload is 116.2%. • Rahway substation is a station in the Rahway Area with equipment and building condition issues. • Station equipment at Rahway is in poor condition and will need to be addressed. • Rahway Substation building is nearly 100 years old, is in poor condition, and is not in compliance with today’s NJ UCC requirements. • Rahway serves over 7,300 customers. • Thermal and voltage issues are anticipated and likely will need to be addressed.</t>
  </si>
  <si>
    <t>Starlight</t>
  </si>
  <si>
    <t>DEV has submitted a DP Request for a new substation (Starlight) in Loudoun County with a total load in excess of 100MW. Requested in-service date is 6/01/2028.</t>
  </si>
  <si>
    <t xml:space="preserve">South Fork </t>
  </si>
  <si>
    <t>NOVEC has submitted a DP Request for a new substation (South Fork) in Loudoun County. Requested in-service date is 3/31/2025.</t>
  </si>
  <si>
    <t>Azalea Lane</t>
  </si>
  <si>
    <t>DEV has submitted a DP Request for a new substation (Azalea Lane) in Loudoun County with a total load in excess of 100MW. Requested in-service date is 8/1/2026.</t>
  </si>
  <si>
    <t>Towerview</t>
  </si>
  <si>
    <t>DEV has submitted a DP Request for a new substation (Towerview) in Fairfax County with a total load in excess of 100MW. Requested in-service date is 6/01/2026.</t>
  </si>
  <si>
    <t>DEV Distribution has submitted a DP Request to add the 3 rd and 4 th distribution transformers at Roundtable Substation in Loudoun County. The new transformers are being driven by continued load growth in the area and contingency loading for loss of one of the existing transformers. Requested in-service date is 12/15/2024.</t>
  </si>
  <si>
    <t>Customer Service: • A customer has requested transmission service at a site north of AEP’s existing Jug Street station in New Albany, OH. • The customer has indicated that their initial and ultimate peak demand will be 337 MW at the site. • The customer has requested an ISD of 12/15/2025</t>
  </si>
  <si>
    <t>Wayne 345 kV Line 11126</t>
  </si>
  <si>
    <t>In the current configuration at Wayne, 345 kV Line 11126 (Electric Junction – Wayne) does not have its own position on the ring bus. This makes maintenance outages difficult to obtain.</t>
  </si>
  <si>
    <t>New Customer Connection – A customer has requested 69 kV service. The anticipated load is 13.4 MVA. The customer location is near the Bernville – South Hamburg 69 kV Line.</t>
  </si>
  <si>
    <t>Sand Hill</t>
  </si>
  <si>
    <t>• Sand Hills Substation is a station in the South Brunswick area with no additional station capacity. • Sand Hills serves over 20,200 customers with a peak load of over 78.5MVA in 2021 and 2022. • The actual station capacity is 61MVA. Contingency overload is 128%.</t>
  </si>
  <si>
    <t>Marcus Hook</t>
  </si>
  <si>
    <t>Marcus Hook 69 kV oil circuit breaker #200, installed in 1956, is in deteriorating condition, has lack of replacement parts,  and elevated maintenance cost.</t>
  </si>
  <si>
    <t>Eddystone</t>
  </si>
  <si>
    <t>Eddystone 138 kV oil circuit breaker #55, installed in 1958, is in deteriorating condition, has lack of replacement parts,  and elevated maintenance cost.</t>
  </si>
  <si>
    <t>Plymouth Meeting</t>
  </si>
  <si>
    <t>• Plymouth Meeting 138 kV oil circuit breaker #375, installed in 1965 is in deteriorating condition, has lack of replacement  parts, and elevated maintenance cost. • 138kV line 130-37 (Plymouth Meeting – Cleveland Cliffs) has obsolete relays. They are being phased out of the system.</t>
  </si>
  <si>
    <t>High Ridge</t>
  </si>
  <si>
    <t>High Ridge 115kV circuit breaker #B21 installed in 1951 is in deteriorating condition and has elevated maintenance costs</t>
  </si>
  <si>
    <t>Pumphrey</t>
  </si>
  <si>
    <t>Pumphrey 115kV circuit breaker #B8 installed in 1977 is in deteriorating condition and has elevated maintenance costs</t>
  </si>
  <si>
    <t>Pursley-Whiteley</t>
  </si>
  <si>
    <t>An N-1 loss of the Dutch Fork - Windsor 138 kV Line results in Enon, Dutch Fork, and Claysville substations being fed radially out of Washington Substation. The radial line serves approximately 110 MW of load at peak conditions and over 4,539 customers. A subsequent N-1 loss of the Whitely - Pursley 138 kV Line adds Washington, Vanceville, Franklin, and Pursley substations to the radial line now served out of Charleroi Substation. This adds an additional 67 MW of load and 13,379 customers served from the radial line. This radial line has approximately 177 MW and 17,918 customers. In this configuration Enon Substation has 73 miles of line exposure.</t>
  </si>
  <si>
    <t>New Customer Connection – A customer requested 138 kV service to support 8 MVA of load at a site near Price Hill 138 kV substation in the Mon Power service territory.</t>
  </si>
  <si>
    <t>Ø Dayton and PJM planning have worked on local stability studies and identified an issue with the clearing time associated with certain Greenville 69kV circuit breakers. Ø Critical clearing times for faults at Greenville 69kV resulting in additional loss of Greenville-West Milton 138kV and Greenville 69/12kV Bk-3 is approximately 6.5 cycles. Ø The current breakers at Greenville are older oil breakers with a 7- cycle clearing time, Dayton’s standard breaker is able to clear faults in 5 cycles.</t>
  </si>
  <si>
    <t>Ø Greenfield sub is currently a two-breaker substation that services two transmission lines (6662 and 6649) and two distribution delivery points Ø The existing breakers at Greenfield are legacy oil breakers from the 1950’s that have a history of poor reliability Ø Currently a single breaker failure at Greenfield sub can result in the loss of one transmission line and service to both distribution delivery points Ø AES Ohio’s 6649 transmission line is 13.43-mile 69kV line built in 1967 with wood poles. Ø This line has a history of poor reliability Ø There have been a total of 10 permanent outages over the last 5 years Ø AES Ohio’s 6662 transmission line is 4.56-mile 69kV line built in 1967 with wood poles.</t>
  </si>
  <si>
    <t>Wilder 138 kV CB 836 is a vintage 1968 oil filled circuit breaker that is in deteriorating condition. The most recent service indicates the internal wear is exceeding its normal maintenance cycle and is trending towards costly repairs. This breaker also has type U bushings which are known to be prone to failure.</t>
  </si>
  <si>
    <t>Babbitt</t>
  </si>
  <si>
    <t>Customer Service: • An existing customer served out of AEP’s Anguin Station  in New Albany, OH, has requested an additional service for a new bulk load addition of 100 MW. This will bring the total load for the customers site to 350 MW with an ultimate capacity of up to 720 MW. • Customer requested in-service date of 5/31/2023.</t>
  </si>
  <si>
    <t>Kileville</t>
  </si>
  <si>
    <t>Customer Service: • An existing customer planned to be served out of AEP’s  proposed Kileville Station in Union Count, OH, has requested service for an incremental bulk load addition of 96 MW. This will bring the total &amp; ultimate load for the customers site to 256 MW. • Customer requested in-service date of 4/1/2024.</t>
  </si>
  <si>
    <t>Roanoke-Claytor</t>
  </si>
  <si>
    <t>Line Name: Roanoke - Claytor 138kV Double Circuit Line Original Install Date (Age): 1926 Length of Line: ~41.4 mi Total structure count: 175 Original Line Construction Type: Lattice Steel structures Conductor Type: 397,500 ACSR Momentary/Permanent Outages: 20 Momentary and 4 Permanent Outage on the Matt Funk – Tech Drive circuit Momentary/Permanent Outages: 10 Momentary and 1 permanent Outage on the Matt Funk – Roanoke circuit Momentary/Permanent Outages: 11 Momentary and 1 permanent Outage on the Hancock – Matt Funk No. 2 circuit Momentary/Permanent Outages: 15 Momentary and 4 permanent Outage on the Falling Branch – Matt Funk circuit Momentary/Permanent Outages: 1 Momentary and 0 permanent Outage on the Hancock - Roanoke circuit Momentary/Permanent Outages: 4 Momentary and 0 permanent Outage on the Claytor – Tech Drive circuit Momentary/Permanent Outages: 2 Momentary and 0 permanent Outage on the Edgemont – Falling Branch circuit Momentary/Permanent Outages: 2 Momentary and 1 permanent Outage on the Claytor - Edgemont circuit The line asset serves 214.5 MWs of peak load at the various Distribution stations connected to it. Line conditions: • The structures on Roanoke - Claytor 138kV line fail to meet current AEP structural strength requirements and fail to meet the current ASCE structural strength requirements. • 172 of 175 structures are 1926 vintage. The tower legs show significant corrosion where they enter the ground and underground. Lattice tower structures have little structural redundancy. A failure of one member of the structure will impact the integrity of the structure and may cause the entire tower to collapse. • There are currently 4 structural open conditions affecting the legs including vines and bent conditions. 5 open conductor conditions related to broken strands. 4 open shielding conditions related to broken strands and damaged shield wire. 3 open hardware conditions related to burnt insulators. • 26 of 65 Momentary Outages (40%) are due to the inadequate shielding angle throughout the lines and caused by lighting. The 48° shield angle on the tangent structures is inadequate for current AEP shield angle requirements. The line has a single shield wire which provides poor lightning protection. • The hardware components and steel structures are moderately rusted. When the protective galvanized coating is gone or significantly compromised the bare steel corrodes at an accelerated rate.</t>
  </si>
  <si>
    <t>Miller Switch Station, on the existing Leach – South Neal 69 kV line currently  serves two separate customers off of a 0.5 mile radial 69 kV line. Total existing load served off this line is approximately 8 MW. Radial lines complicate maintenance activities due to the customers needing to be taken out of service in order to perform any work on the line. TC Energy – Kenova has requested a 12 MW load increase at their existing  Columbia Gas Station delivery point served off the radial from Miller Switch. This load is currently served from a hard tap on the radial extension, which greatly complicates restoration activities and extend outages. This configuration also affects the customer served at the Markwest station as they are also fed from the radial line. Summer projected load: 16 MVA Winter projected load: 16 MVA.</t>
  </si>
  <si>
    <t xml:space="preserve">McCoy - Elkhorn </t>
  </si>
  <si>
    <t>Customer Service: • A customer has requested transmission service at McCoy –  Elkhorn delivery point in Pike County, KY. • This existing delivery point is served via a Hard Tap on Johns Creek - Second Fork 69kV line. • The customer has indicated that their initial peak demand will be 15 MW at the site. • The customer has requested an ISD of 12/15/2023</t>
  </si>
  <si>
    <t>Captiol Hill</t>
  </si>
  <si>
    <t>Capitol Hill Station: • Capitol Hill 138/69/46 kV XFR #1 (Unit Failed in June 2022) • Lack proper sectionalizing on the high side of the transformer resulting in an overlap of zones of protection that results in outages on the bus for an outage of the transformer. • Capitol Hill 138/46 kV XFR #2 (Mfg. Year: 1956) • Lack of sectionalizing on the high side of the transformer • The values and trends of moisture and power factor indicate the dielectric strength of the insulation system (oil and paper) is in poor condition, which impairs the unit’s  ability to withstand electrical faults. • Lack of thermally upgraded paper insulation. Also, the age of this unit’s insulation  materials are of concern. As the insulating paper materials age, they become brittle. • Elevated levels of carbon dioxide, ethylene, and ethane. These levels indicate high decomposition of the paper insulating materials. • Thermal faults have occurred. The presence of carbon dioxide, ethylene, and ethane, along with the indication of overheating and thermal faults, indicates decomposition of the increasingly brittle and non-thermally upgraded paper insulation. This degradation impairs the unit’s ability to withstand future short circuit or through  fault events. • 47 of the 65 relays (72%) in the Capitol Hill 138 kV yard are in need of replacement or firmware upgrades. 31 are electromechanical which have significant limitations with regards to spare part availability and fault data collection/retention. • 22 of the 33 relays (67%) in the Capitol Hill 46 kV yard are in need of replacement or firmware upgrades. 1 electromechan</t>
  </si>
  <si>
    <t>Greenleaf</t>
  </si>
  <si>
    <t>Greenleaf 34.5kV Station: Greenleaf station is expected to achieve a loading of 22.95 MVA by summer of 2024 due to recently announced block load additions, which is 100.4% of the transformer’s capacity.  Because of this, I&amp;M Distribution has requested upgrades to the Greenleaf delivery point.</t>
  </si>
  <si>
    <t>Canal Road</t>
  </si>
  <si>
    <t xml:space="preserve">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69 kV Circuit Breakers CB - C:
• Breaker age: 1993
• Interrupting Medium: SF6
• Number of Fault Operations: 4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  The 69kV transmission owned circuit breaker CB-C is a SF6 filled breaker. It’s 
1993 vintage breaker kind and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across the AEP
fleet.
Relays:
• Currently, 6 of the 29 relays (21% of all station relays) are in need of replacement. All 6 of
these are of the electromechanical type which have significant limitations with regards to
spare part availability and fault data collection and retention. In addition, these relays lack
of vendor support. There are also 20 microprocessor relays installed in 2009 that are
nearing the end of their expected life expectancy. The RTU is a legacy model with no
vendor support and recommended for replacement.
Facilities: Both the 138-69kV and 69-23kV transformers lack an oil containment system, and
the 69-23kV unit sits on a wood tie foundation.
Operational Flexibility and Efficiency
The station creates a 3-terminal line for the East Wooster-Canal Road-South Canton 138kV
circuit, due to the 138-69kV transformer and lack of 138kV circuit breakers at Canal Road.
Three-terminal lines are more difficult to reliably protect and more prone to overtripping.
In addition, there are two overlapping protection zones, between the 138-69kV
transformer and 69kV bus, requiring 4- 69kV breakers and 1- 138kV circuit switcher to clear
a fault in this zone, which could be prone to overtripping. </t>
  </si>
  <si>
    <t xml:space="preserve">69 kV Circuit Breakers A &amp; B: • Breaker Age: 1967 • Interrupting Medium: (Oil) • Number of Fault Operations: A 44 &amp; B 14 Additional Information: These breakers are oil filled without oil containment; oil filled breakers have much more maintenance required due to oil handling that their modern, SF6 counterparts do not require. The manufacturer provides no support for this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41 of the 45 relays (91% of all station relays) are in need of replacement. 40 of these are of the electromechanical type which have significant limitations with regards to spare part availability and fault data collection and retention. In addition, these relays lack of vendor support. There is also 1 microprocessor-based relay commissioned in 2008 and may have firmware that is unsupported.
Operational Flexibility and Efficiency:
The 1968-vintage 138-69-12kV transformer serves distribution load off of the tertiary winding.
This requires a separate 12kV grounding transformer, which had a failure in 2020 and caused
an outage to T &amp; D.
The transformer’s high-side protection is an obsolete 138kV MOAB/ground-switch system, 
which requires remote 138kV breaker clearing at Tidd station.
Due to the lack of circuit breakers at the station, there are four overlapping zones of
protection: 138kV line, 138-69-12kV transformer, 69kV bus, and 12kV bus. This overly
complex protection setup can result in misoperations, human error, and overtripping. </t>
  </si>
  <si>
    <t>AEP Ohio is requesting a new 138kV delivery point near the Corridor - Jug 138kV circuit by June 2025 to support continued growth in and around the New Albany, Ohio area. Initial load is anticipated to be approximately 24.0 MVA with a future projected load of approximately 79 MVA.</t>
  </si>
  <si>
    <t>Wyandot County, Ohio</t>
  </si>
  <si>
    <t>Buckeye is requesting on behalf of Mid Ohio Electric Coop a new 69kV delivery point  tapped off of the Forest –  Upper Sandusky 69kV Circuit by Summer 2026. Anticipated load is about 4.5 MVA.</t>
  </si>
  <si>
    <t>South Kenton - Sterling 138kV Line (1953 vintage): • Length of Line: 28.5 Miles • Total Structure Count: 240 • Steel Monopole, Steel Lattice, Wooden H-frame, Concrete Structures • Conductor Types: 336.4 ACSR 18/1 (Merlin), 4/0 ACSR 6/1 (Penguin), 477.0 ACSR 26/7 Hawk • Outage History: • East Lima- South Kenton: 5 Momentary and 2 Permanent outages – average duration of 18.1  hours, 1.87M CMI over the last five years • East Lima – Sterling: 1 momentary and 3 Permanent outages – average duration of 3.66 hours,  1.91k CMI over the last five years • Open Conditions: 166 open conditions on 112 unique structures related • 98 open condition related to broken or missing shielding/grounding wire • 2 related to broken/chipped insulators • 3 related to conductor splice and broken conductor strands • 63 structure related open conditions specifically affecting the poles including rot and insect damage • The line is grounded with ground rods at non-consecutive locations which does not meet the current AEP standards.
• 13 structures were further assessed by a ground crew. 92% of those structures had reported conditions,
which included the following: four structures had pole decay (heart rot), eight structures had moderate
pole/crossarm/brace/fitting/wood filler block deterioration, seven structures had missing/stolen
grounding downleads, two structures had significant crossarm deterioration, two structures had shield
wire splices observed, two structures had conductor splices observed and the one concrete structure
had deterioration of down guys/anchors and rusty ladder clips.
• Additional information: Sterling – South Kenton contains two circuits; Sterling – East Lima &amp; East Lima – 
South Kenton. Lynn Mid-Ohio Co-OP is served by a hard tap on East Lima- South Kenton.
South Kenton – North Waldo 138kV Line(1954 vintage): 
• Total Structure Count: 245
• Wooden H-Frame Structures
• Suspension insulators
• Conductor Types: 477 ACSR 26/7 Hawk
• Outage History: 5 momentary outages over the last five years.
• Open Conditions: 101 open conditions on 74 unique structures
• 13 open conditions related to broken ground lead wire
• 6 open conditions relating to burnt insulators and shield wire hardware
• 82 structure related open conditions specifically affecting the crossarm or pole
including rot, split, woodpecker, and bowed conditions
• The line is insulated with porcelain insulators which do not meet current AEP standards. The line
shielding angle on the typical tangent structure is measured at 32.85° from shield wire to outside 
conductor and 36.3 ° from shield wire to inside conductor, which is inadequate for AEP current shielding 
angle requirements
• 20 structures were further assessed by a ground crew and the entire line was assessed by an aerial
drone. 90% of the structures from the ground assessment had reported conditions, which included the
following: five structures had conductor and shield wire splices, eight structures had
moderate/significant pole decay/heart rot, sixteen structures have moderate to significant crossarm
deterioration, two structures had broken/stolen grounding, one structure had insect damage/mold on a
crossarm, two structures had bowing/cracks on a crossarm, two structure had 1-2” of shell remaining on 
both poles and one structure had damage due to farming contact.`</t>
  </si>
  <si>
    <t>Tiffin- Fremont Center 138kV</t>
  </si>
  <si>
    <t>Line Name: Tiffin- Fremont Center 138kV LINE CHARACTERISTICS • Original Install Date (Age): 1916 • Length of Line: 20.35 miles • Total structure count: 502 • Original Line Construction Type: Primarily wooden monopole structures with vertical and horizontal insulators • Conductor Type: #1 COPPER 3 (#1COP) CONDITION / PERFORMANCE / RISK ASSESSMENT: • Outage History • 10 Momentary and 4 Permanent outages over five years. CMI: 1,240,284 • Condition Summary • Number of open conditions by type / defects / inspection failures: 45 • 20 structure based open conditions consisting of rot heart, rot top, rot shell, insect damage, split knee/vee braces and a leaning transverse. 2 conductor based open conditions consisting of a disconnected bond and an improper installation of a plp splice/dead end. There are currently 15 grounding based open conditions consisting of broken/missing/stolen ground lead wires. There are currently 8 hardware based open conditions consisting of loose attachment hardware, heavy rust on hardware, loose bracket and broken/contaminated insulators
• 25 structures were further assessed by a ground crew which reported
96% of those structures had conditions, which included the following: 15
structures have conductor splices observed, 1 structure has a PLP splice
in the shield wire, 13 structures have moderate pole/crossarm/brace
deterioration, 5 structures have significant pole/crossarm/brace
deterioration with heart rot or rot shell present, 1 structure has surface
mold reported at the ground line, 1 structure has older brown porcelain
insulators, 1 structure has guying out of line, 1 structure has a small
guyed angle, 1 structure has guy wire corrosion, 2 structures have
insulator contamination from the nearby limestone quarry and crusher, 1
structure is leaning due to a nearby deep ditch, and 3 lattice steel
structures have reported moderate to severe rust and concrete
foundation deterioration.
• The transmission line structures fail to meet 2017 NESC Grade B loading
criteria as well as AEP and ASCE structural strength requirements. In
addition, it was noted that the line is insulated with porcelain insulators
which do not meet current AEP standards for CIFO and minimum leakage
distance requirements. The line is grounded with butt wraps which also
does not meet current AEP standards and can lead to poor lightening
performance. 3</t>
  </si>
  <si>
    <t>Smiths Mill</t>
  </si>
  <si>
    <t>Customer Service: • A customer has requested transmission service at a site North of AEP’s existing Jug Street station in  Columbus, OH. • The customer has indicated an initial peak demand of 50 MW with an ultimate capacity of up to 300 MW at the site. • Initial customer requested in-service date of January 1, 2026</t>
  </si>
  <si>
    <t>Due to increasing load demand in the Mt. Vernon, Ohio area, AEP Ohio has exhausted capacity at North Mt. Vernon and Pittsburg Ave stations. AEP Ohio has requested a new 138kV delivery point on the South Kenton – West Mount Vernon 138kV Circuit by June 2025 in order to transfer approximately 12 MVA of load and relieve expected transformer capacity issues at those stations.</t>
  </si>
  <si>
    <t>Mount Vernon</t>
  </si>
  <si>
    <t>Mount Vernon Circuit Breakers: A Breaker Age: • 1951: A • Interrupting Medium: (Oil) Additional Breaker Info: As of January 24, 2023, there are 3 remaining FK-439-69-1000 circuit breakers on the AEP system, including the 1 at this station. The manufacturer provides no support for this fleet of circuit breakers and spare parts are not available.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t>
  </si>
  <si>
    <t>AEP Ohio has requested a 69kV delivery near Eastern Fostoria to replace East End Fostoria. • The anticipated load is 6MWA • AEP Ohio has requested an in-service date of 09/30/2026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</si>
</sst>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rgb="FFFFFFFF"/>
      <name val="Calibri"/>
      <family val="2"/>
    </font>
    <font>
      <sz val="11"/>
      <name val="Calibri"/>
      <family val="2"/>
    </font>
    <font>
      <sz val="11"/>
      <color rgb="FF000000"/>
      <name val="Calibri"/>
      <family val="2"/>
    </font>
    <font>
      <b/>
      <sz val="11"/>
      <color theme="0"/>
      <name val="Calibri"/>
      <family val="2"/>
      <scheme val="minor"/>
    </font>
    <font>
      <strike/>
      <sz val="11"/>
      <color theme="1"/>
      <name val="Calibri"/>
      <family val="2"/>
      <scheme val="minor"/>
    </font>
    <font>
      <sz val="11"/>
      <name val="Calibri"/>
      <family val="2"/>
      <scheme val="minor"/>
    </font>
    <font>
      <sz val="11"/>
      <color rgb="FF000000"/>
      <name val="Calibri"/>
      <family val="2"/>
      <scheme val="minor"/>
    </font>
    <font>
      <sz val="12"/>
      <color rgb="FF000000"/>
      <name val="Calibri"/>
      <family val="2"/>
      <scheme val="minor"/>
    </font>
    <font>
      <sz val="10"/>
      <color theme="1"/>
      <name val="Calibri"/>
      <family val="2"/>
      <scheme val="minor"/>
    </font>
    <font>
      <b/>
      <strike/>
      <sz val="11"/>
      <color theme="0"/>
      <name val="Calibri"/>
      <family val="2"/>
      <scheme val="minor"/>
    </font>
  </fonts>
  <fills count="7">
    <fill>
      <patternFill patternType="none"/>
    </fill>
    <fill>
      <patternFill patternType="gray125"/>
    </fill>
    <fill>
      <patternFill patternType="solid">
        <fgColor rgb="FF4F81BD"/>
        <bgColor rgb="FF4F81BD"/>
      </patternFill>
    </fill>
    <fill>
      <patternFill patternType="solid">
        <fgColor rgb="FF000000"/>
        <bgColor rgb="FF000000"/>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6">
    <border>
      <left/>
      <right/>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indexed="64"/>
      </top>
      <bottom style="thin">
        <color rgb="FFFFFFF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s>
  <cellStyleXfs count="2">
    <xf numFmtId="0" fontId="0" fillId="0" borderId="0"/>
    <xf numFmtId="0" fontId="3" fillId="0" borderId="0" applyBorder="0"/>
  </cellStyleXfs>
  <cellXfs count="52">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xf>
    <xf numFmtId="14" fontId="1" fillId="2" borderId="1" xfId="0" applyNumberFormat="1" applyFont="1" applyFill="1" applyBorder="1" applyAlignment="1">
      <alignment horizontal="center" vertical="top" wrapText="1"/>
    </xf>
    <xf numFmtId="0" fontId="1" fillId="3" borderId="2" xfId="0" applyFont="1" applyFill="1" applyBorder="1" applyAlignment="1">
      <alignment horizontal="center" vertical="top"/>
    </xf>
    <xf numFmtId="14" fontId="1" fillId="3" borderId="1" xfId="0" applyNumberFormat="1" applyFont="1" applyFill="1" applyBorder="1" applyAlignment="1">
      <alignment horizontal="center" vertical="top"/>
    </xf>
    <xf numFmtId="0" fontId="4" fillId="4" borderId="3" xfId="0" applyFont="1" applyFill="1" applyBorder="1" applyAlignment="1"/>
    <xf numFmtId="0" fontId="4" fillId="4" borderId="3" xfId="0" applyFont="1" applyFill="1" applyBorder="1"/>
    <xf numFmtId="0" fontId="4" fillId="4" borderId="3" xfId="0" applyFont="1" applyFill="1" applyBorder="1" applyAlignment="1">
      <alignment wrapText="1"/>
    </xf>
    <xf numFmtId="0" fontId="0" fillId="5" borderId="4" xfId="0" applyFont="1" applyFill="1" applyBorder="1" applyAlignment="1">
      <alignment horizontal="center"/>
    </xf>
    <xf numFmtId="0" fontId="0" fillId="6" borderId="4" xfId="0" applyFont="1" applyFill="1" applyBorder="1" applyAlignment="1">
      <alignment horizontal="center"/>
    </xf>
    <xf numFmtId="14" fontId="0" fillId="5" borderId="4" xfId="0" applyNumberFormat="1" applyFont="1" applyFill="1" applyBorder="1" applyAlignment="1">
      <alignment horizontal="center"/>
    </xf>
    <xf numFmtId="14" fontId="0" fillId="6" borderId="4" xfId="0" applyNumberFormat="1" applyFont="1" applyFill="1" applyBorder="1" applyAlignment="1">
      <alignment horizontal="center"/>
    </xf>
    <xf numFmtId="0" fontId="2" fillId="6" borderId="4" xfId="1" applyNumberFormat="1" applyFont="1" applyFill="1" applyBorder="1" applyAlignment="1">
      <alignment horizontal="center"/>
    </xf>
    <xf numFmtId="0" fontId="2" fillId="5" borderId="4" xfId="1" applyNumberFormat="1" applyFont="1" applyFill="1" applyBorder="1" applyAlignment="1">
      <alignment horizontal="center"/>
    </xf>
    <xf numFmtId="14" fontId="0" fillId="6" borderId="4" xfId="0" applyNumberFormat="1" applyFont="1" applyFill="1" applyBorder="1" applyAlignment="1">
      <alignment horizontal="center" wrapText="1"/>
    </xf>
    <xf numFmtId="14" fontId="0" fillId="5" borderId="4" xfId="0" applyNumberFormat="1" applyFont="1" applyFill="1" applyBorder="1" applyAlignment="1">
      <alignment horizontal="center" wrapText="1"/>
    </xf>
    <xf numFmtId="0" fontId="6" fillId="5" borderId="4" xfId="0" applyFont="1" applyFill="1" applyBorder="1" applyAlignment="1">
      <alignment horizontal="center"/>
    </xf>
    <xf numFmtId="0" fontId="6" fillId="6" borderId="4" xfId="0" applyFont="1" applyFill="1" applyBorder="1" applyAlignment="1">
      <alignment horizontal="center"/>
    </xf>
    <xf numFmtId="14" fontId="0" fillId="6" borderId="5" xfId="0" applyNumberFormat="1" applyFont="1" applyFill="1" applyBorder="1" applyAlignment="1">
      <alignment horizontal="center"/>
    </xf>
    <xf numFmtId="0" fontId="0" fillId="5" borderId="4" xfId="0" applyFont="1" applyFill="1" applyBorder="1" applyAlignment="1">
      <alignment horizontal="center" vertical="center"/>
    </xf>
    <xf numFmtId="0" fontId="0" fillId="5" borderId="4" xfId="0" applyFont="1" applyFill="1" applyBorder="1" applyAlignment="1"/>
    <xf numFmtId="0" fontId="0" fillId="5" borderId="4" xfId="0" applyFont="1" applyFill="1" applyBorder="1" applyAlignment="1">
      <alignment horizontal="left"/>
    </xf>
    <xf numFmtId="0" fontId="0" fillId="6" borderId="4" xfId="0" applyFont="1" applyFill="1" applyBorder="1" applyAlignment="1"/>
    <xf numFmtId="0" fontId="0" fillId="6" borderId="4" xfId="0" applyFont="1" applyFill="1" applyBorder="1" applyAlignment="1">
      <alignment horizontal="left"/>
    </xf>
    <xf numFmtId="0" fontId="7" fillId="6" borderId="4" xfId="0" applyFont="1" applyFill="1" applyBorder="1" applyAlignment="1">
      <alignment horizontal="left" vertical="center"/>
    </xf>
    <xf numFmtId="0" fontId="0" fillId="6" borderId="4" xfId="0" applyFont="1" applyFill="1" applyBorder="1" applyAlignment="1">
      <alignment horizontal="left" wrapText="1"/>
    </xf>
    <xf numFmtId="0" fontId="0" fillId="5" borderId="4" xfId="0" applyFont="1" applyFill="1" applyBorder="1" applyAlignment="1">
      <alignment horizontal="left" wrapText="1"/>
    </xf>
    <xf numFmtId="0" fontId="0" fillId="6" borderId="4" xfId="0" applyFont="1" applyFill="1" applyBorder="1"/>
    <xf numFmtId="0" fontId="0" fillId="6" borderId="4" xfId="0" applyFont="1" applyFill="1" applyBorder="1" applyAlignment="1">
      <alignment horizontal="left" vertical="center"/>
    </xf>
    <xf numFmtId="0" fontId="0" fillId="5" borderId="4" xfId="0" applyFont="1" applyFill="1" applyBorder="1" applyAlignment="1">
      <alignment horizontal="left" vertical="center"/>
    </xf>
    <xf numFmtId="0" fontId="0" fillId="5" borderId="4" xfId="0" applyFont="1" applyFill="1" applyBorder="1"/>
    <xf numFmtId="0" fontId="8" fillId="6" borderId="4" xfId="0" applyFont="1" applyFill="1" applyBorder="1" applyAlignment="1">
      <alignment horizontal="left" vertical="center"/>
    </xf>
    <xf numFmtId="0" fontId="7" fillId="5" borderId="4" xfId="0" applyFont="1" applyFill="1" applyBorder="1" applyAlignment="1">
      <alignment horizontal="left" vertical="center"/>
    </xf>
    <xf numFmtId="0" fontId="9" fillId="5" borderId="4" xfId="0" applyFont="1" applyFill="1" applyBorder="1" applyAlignment="1"/>
    <xf numFmtId="0" fontId="9" fillId="6" borderId="4" xfId="0" applyFont="1" applyFill="1" applyBorder="1" applyAlignment="1"/>
    <xf numFmtId="0" fontId="7" fillId="6" borderId="4" xfId="0" applyFont="1" applyFill="1" applyBorder="1" applyAlignment="1">
      <alignment horizontal="left"/>
    </xf>
    <xf numFmtId="0" fontId="7" fillId="5" borderId="4" xfId="0" applyFont="1" applyFill="1" applyBorder="1" applyAlignment="1">
      <alignment horizontal="left"/>
    </xf>
    <xf numFmtId="0" fontId="0" fillId="6" borderId="4" xfId="0" applyFont="1" applyFill="1" applyBorder="1" applyAlignment="1">
      <alignment horizontal="left" vertical="top"/>
    </xf>
    <xf numFmtId="0" fontId="10" fillId="4" borderId="3" xfId="0" applyFont="1" applyFill="1" applyBorder="1" applyAlignment="1"/>
    <xf numFmtId="0" fontId="0" fillId="6" borderId="4" xfId="0" applyFont="1" applyFill="1" applyBorder="1" applyAlignment="1">
      <alignment horizontal="center" wrapText="1"/>
    </xf>
    <xf numFmtId="0" fontId="5" fillId="6" borderId="4" xfId="0" applyFont="1" applyFill="1" applyBorder="1" applyAlignment="1">
      <alignment horizontal="center"/>
    </xf>
    <xf numFmtId="14" fontId="5" fillId="6" borderId="4" xfId="0" applyNumberFormat="1" applyFont="1" applyFill="1" applyBorder="1" applyAlignment="1">
      <alignment horizontal="center"/>
    </xf>
    <xf numFmtId="14" fontId="5" fillId="6" borderId="4" xfId="0" applyNumberFormat="1" applyFont="1" applyFill="1" applyBorder="1" applyAlignment="1">
      <alignment horizontal="center" wrapText="1"/>
    </xf>
    <xf numFmtId="0" fontId="0" fillId="6" borderId="4" xfId="0" applyFont="1" applyFill="1" applyBorder="1" applyAlignment="1">
      <alignment horizontal="left" vertical="top" wrapText="1"/>
    </xf>
    <xf numFmtId="0" fontId="0" fillId="6" borderId="4" xfId="0" quotePrefix="1" applyFont="1" applyFill="1" applyBorder="1" applyAlignment="1">
      <alignment horizontal="left"/>
    </xf>
    <xf numFmtId="0" fontId="0" fillId="6" borderId="4" xfId="0" applyFont="1" applyFill="1" applyBorder="1" applyAlignment="1">
      <alignment wrapText="1"/>
    </xf>
    <xf numFmtId="0" fontId="5" fillId="6" borderId="4" xfId="0" applyFont="1" applyFill="1" applyBorder="1" applyAlignment="1"/>
    <xf numFmtId="0" fontId="5" fillId="6" borderId="4" xfId="0" applyFont="1" applyFill="1" applyBorder="1" applyAlignment="1">
      <alignment horizontal="left"/>
    </xf>
    <xf numFmtId="0" fontId="8" fillId="5" borderId="4" xfId="0" applyFont="1" applyFill="1" applyBorder="1" applyAlignment="1">
      <alignment horizontal="left" vertical="center"/>
    </xf>
  </cellXfs>
  <cellStyles count="2">
    <cellStyle name="Normal" xfId="0" builtinId="0"/>
    <cellStyle name="Normal 2 2" xfId="1"/>
  </cellStyles>
  <dxfs count="341">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F7" t="str">
            <v>PJM West</v>
          </cell>
        </row>
        <row r="8">
          <cell r="F8" t="str">
            <v>PJM South</v>
          </cell>
        </row>
        <row r="9">
          <cell r="F9" t="str">
            <v>PJM MA</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6"/>
  <sheetViews>
    <sheetView tabSelected="1" zoomScaleNormal="100" workbookViewId="0">
      <selection activeCell="K786" sqref="K786"/>
    </sheetView>
  </sheetViews>
  <sheetFormatPr defaultRowHeight="15" x14ac:dyDescent="0.25"/>
  <cols>
    <col min="1" max="1" width="23.7109375" customWidth="1"/>
    <col min="2" max="2" width="11.7109375" customWidth="1"/>
    <col min="3" max="3" width="12.85546875" customWidth="1"/>
    <col min="4" max="4" width="15" customWidth="1"/>
    <col min="5" max="5" width="14.5703125" customWidth="1"/>
    <col min="6" max="6" width="16.5703125" customWidth="1"/>
    <col min="7" max="7" width="14" customWidth="1"/>
    <col min="8" max="8" width="14.28515625" customWidth="1"/>
    <col min="9" max="9" width="19" hidden="1" customWidth="1"/>
    <col min="10" max="10" width="15.5703125" customWidth="1"/>
    <col min="11" max="11" width="83" customWidth="1"/>
    <col min="12" max="12" width="78.85546875" customWidth="1"/>
  </cols>
  <sheetData>
    <row r="1" spans="1:12" ht="75" x14ac:dyDescent="0.25">
      <c r="A1" s="1" t="s">
        <v>0</v>
      </c>
      <c r="B1" s="2" t="s">
        <v>845</v>
      </c>
      <c r="C1" s="2" t="s">
        <v>854</v>
      </c>
      <c r="D1" s="2" t="s">
        <v>858</v>
      </c>
      <c r="E1" s="3" t="s">
        <v>864</v>
      </c>
      <c r="F1" s="3" t="s">
        <v>874</v>
      </c>
      <c r="G1" s="2" t="s">
        <v>876</v>
      </c>
      <c r="H1" s="4" t="s">
        <v>1493</v>
      </c>
      <c r="J1" s="5" t="s">
        <v>1495</v>
      </c>
      <c r="K1" s="6" t="s">
        <v>1496</v>
      </c>
      <c r="L1" s="7" t="s">
        <v>2822</v>
      </c>
    </row>
    <row r="2" spans="1:12" x14ac:dyDescent="0.25">
      <c r="A2" s="8" t="s">
        <v>1</v>
      </c>
      <c r="B2" s="11" t="s">
        <v>853</v>
      </c>
      <c r="C2" s="11" t="s">
        <v>855</v>
      </c>
      <c r="D2" s="13">
        <v>43402</v>
      </c>
      <c r="E2" s="13">
        <v>43490</v>
      </c>
      <c r="F2" s="13"/>
      <c r="G2" s="13" t="s">
        <v>877</v>
      </c>
      <c r="H2" s="13"/>
      <c r="J2" s="18"/>
      <c r="K2" s="23" t="s">
        <v>1890</v>
      </c>
      <c r="L2" s="24" t="s">
        <v>2623</v>
      </c>
    </row>
    <row r="3" spans="1:12" x14ac:dyDescent="0.25">
      <c r="A3" s="8" t="s">
        <v>3181</v>
      </c>
      <c r="B3" s="12" t="s">
        <v>853</v>
      </c>
      <c r="C3" s="12" t="s">
        <v>855</v>
      </c>
      <c r="D3" s="14">
        <v>44243</v>
      </c>
      <c r="E3" s="14"/>
      <c r="F3" s="14"/>
      <c r="G3" s="14"/>
      <c r="H3" s="14">
        <v>44882</v>
      </c>
      <c r="J3" s="17"/>
      <c r="K3" s="25" t="s">
        <v>1771</v>
      </c>
      <c r="L3" s="26" t="s">
        <v>3499</v>
      </c>
    </row>
    <row r="4" spans="1:12" x14ac:dyDescent="0.25">
      <c r="A4" s="8" t="s">
        <v>2</v>
      </c>
      <c r="B4" s="11" t="s">
        <v>853</v>
      </c>
      <c r="C4" s="11" t="s">
        <v>855</v>
      </c>
      <c r="D4" s="13">
        <v>44243</v>
      </c>
      <c r="E4" s="13">
        <v>44336</v>
      </c>
      <c r="F4" s="13"/>
      <c r="G4" s="13"/>
      <c r="H4" s="13"/>
      <c r="J4" s="18"/>
      <c r="K4" s="23" t="s">
        <v>1771</v>
      </c>
      <c r="L4" s="24" t="s">
        <v>2021</v>
      </c>
    </row>
    <row r="5" spans="1:12" x14ac:dyDescent="0.25">
      <c r="A5" s="8" t="s">
        <v>3182</v>
      </c>
      <c r="B5" s="12" t="s">
        <v>853</v>
      </c>
      <c r="C5" s="12" t="s">
        <v>855</v>
      </c>
      <c r="D5" s="14">
        <v>44300</v>
      </c>
      <c r="E5" s="14"/>
      <c r="F5" s="14"/>
      <c r="G5" s="14"/>
      <c r="H5" s="14"/>
      <c r="J5" s="17"/>
      <c r="K5" s="25" t="s">
        <v>1771</v>
      </c>
      <c r="L5" s="26" t="s">
        <v>3500</v>
      </c>
    </row>
    <row r="6" spans="1:12" x14ac:dyDescent="0.25">
      <c r="A6" s="8" t="s">
        <v>697</v>
      </c>
      <c r="B6" s="11" t="s">
        <v>3114</v>
      </c>
      <c r="C6" s="11" t="s">
        <v>855</v>
      </c>
      <c r="D6" s="13">
        <v>43677</v>
      </c>
      <c r="E6" s="13">
        <v>44581</v>
      </c>
      <c r="F6" s="13"/>
      <c r="G6" s="13" t="s">
        <v>1390</v>
      </c>
      <c r="H6" s="13"/>
      <c r="J6" s="18"/>
      <c r="K6" s="23" t="s">
        <v>2012</v>
      </c>
      <c r="L6" s="24" t="s">
        <v>2812</v>
      </c>
    </row>
    <row r="7" spans="1:12" x14ac:dyDescent="0.25">
      <c r="A7" s="9" t="s">
        <v>3183</v>
      </c>
      <c r="B7" s="12" t="s">
        <v>853</v>
      </c>
      <c r="C7" s="12" t="s">
        <v>855</v>
      </c>
      <c r="D7" s="14">
        <v>44819</v>
      </c>
      <c r="E7" s="14"/>
      <c r="F7" s="14"/>
      <c r="G7" s="12"/>
      <c r="H7" s="14"/>
      <c r="J7" s="17"/>
      <c r="K7" s="25" t="s">
        <v>3501</v>
      </c>
      <c r="L7" s="26" t="s">
        <v>3502</v>
      </c>
    </row>
    <row r="8" spans="1:12" x14ac:dyDescent="0.25">
      <c r="A8" s="9" t="s">
        <v>740</v>
      </c>
      <c r="B8" s="11" t="s">
        <v>3115</v>
      </c>
      <c r="C8" s="11" t="s">
        <v>855</v>
      </c>
      <c r="D8" s="13">
        <v>44518</v>
      </c>
      <c r="E8" s="13">
        <v>44581</v>
      </c>
      <c r="F8" s="13"/>
      <c r="G8" s="13" t="s">
        <v>1430</v>
      </c>
      <c r="H8" s="13"/>
      <c r="J8" s="18"/>
      <c r="K8" s="23" t="s">
        <v>1771</v>
      </c>
      <c r="L8" s="24" t="s">
        <v>2538</v>
      </c>
    </row>
    <row r="9" spans="1:12" x14ac:dyDescent="0.25">
      <c r="A9" s="8" t="s">
        <v>812</v>
      </c>
      <c r="B9" s="12" t="s">
        <v>3116</v>
      </c>
      <c r="C9" s="12" t="s">
        <v>855</v>
      </c>
      <c r="D9" s="14">
        <v>44550</v>
      </c>
      <c r="E9" s="14">
        <v>44581</v>
      </c>
      <c r="F9" s="14"/>
      <c r="G9" s="15" t="s">
        <v>1491</v>
      </c>
      <c r="H9" s="14"/>
      <c r="J9" s="17"/>
      <c r="K9" s="25" t="s">
        <v>1863</v>
      </c>
      <c r="L9" s="26" t="s">
        <v>2595</v>
      </c>
    </row>
    <row r="10" spans="1:12" x14ac:dyDescent="0.25">
      <c r="A10" s="8" t="s">
        <v>3184</v>
      </c>
      <c r="B10" s="11" t="s">
        <v>853</v>
      </c>
      <c r="C10" s="11" t="s">
        <v>855</v>
      </c>
      <c r="D10" s="13">
        <v>44637</v>
      </c>
      <c r="E10" s="13"/>
      <c r="F10" s="13"/>
      <c r="G10" s="16"/>
      <c r="H10" s="13">
        <v>44882</v>
      </c>
      <c r="J10" s="18"/>
      <c r="K10" s="23" t="s">
        <v>1771</v>
      </c>
      <c r="L10" s="24" t="s">
        <v>3503</v>
      </c>
    </row>
    <row r="11" spans="1:12" x14ac:dyDescent="0.25">
      <c r="A11" s="8" t="s">
        <v>711</v>
      </c>
      <c r="B11" s="12" t="s">
        <v>3114</v>
      </c>
      <c r="C11" s="12" t="s">
        <v>855</v>
      </c>
      <c r="D11" s="14">
        <v>44474</v>
      </c>
      <c r="E11" s="14">
        <v>44600</v>
      </c>
      <c r="F11" s="14"/>
      <c r="G11" s="14" t="s">
        <v>1404</v>
      </c>
      <c r="H11" s="14"/>
      <c r="J11" s="17"/>
      <c r="K11" s="25" t="s">
        <v>1839</v>
      </c>
      <c r="L11" s="26" t="s">
        <v>2511</v>
      </c>
    </row>
    <row r="12" spans="1:12" x14ac:dyDescent="0.25">
      <c r="A12" s="8" t="s">
        <v>741</v>
      </c>
      <c r="B12" s="11" t="s">
        <v>3115</v>
      </c>
      <c r="C12" s="11" t="s">
        <v>855</v>
      </c>
      <c r="D12" s="13" t="s">
        <v>862</v>
      </c>
      <c r="E12" s="13">
        <v>44628</v>
      </c>
      <c r="F12" s="13"/>
      <c r="G12" s="22" t="s">
        <v>1431</v>
      </c>
      <c r="H12" s="13"/>
      <c r="J12" s="18"/>
      <c r="K12" s="23" t="s">
        <v>1771</v>
      </c>
      <c r="L12" s="24" t="s">
        <v>1771</v>
      </c>
    </row>
    <row r="13" spans="1:12" x14ac:dyDescent="0.25">
      <c r="A13" s="8" t="s">
        <v>3185</v>
      </c>
      <c r="B13" s="12" t="s">
        <v>853</v>
      </c>
      <c r="C13" s="12" t="s">
        <v>855</v>
      </c>
      <c r="D13" s="14">
        <v>44791</v>
      </c>
      <c r="E13" s="14"/>
      <c r="F13" s="14"/>
      <c r="G13" s="14"/>
      <c r="H13" s="14"/>
      <c r="J13" s="17"/>
      <c r="K13" s="25" t="s">
        <v>853</v>
      </c>
      <c r="L13" s="26" t="s">
        <v>3504</v>
      </c>
    </row>
    <row r="14" spans="1:12" x14ac:dyDescent="0.25">
      <c r="A14" s="8" t="s">
        <v>3186</v>
      </c>
      <c r="B14" s="11" t="s">
        <v>846</v>
      </c>
      <c r="C14" s="11" t="s">
        <v>856</v>
      </c>
      <c r="D14" s="13">
        <v>43433</v>
      </c>
      <c r="E14" s="13"/>
      <c r="F14" s="13"/>
      <c r="G14" s="13"/>
      <c r="H14" s="13"/>
      <c r="J14" s="18"/>
      <c r="K14" s="23" t="s">
        <v>3505</v>
      </c>
      <c r="L14" s="24" t="s">
        <v>3506</v>
      </c>
    </row>
    <row r="15" spans="1:12" x14ac:dyDescent="0.25">
      <c r="A15" s="8" t="s">
        <v>8</v>
      </c>
      <c r="B15" s="12" t="s">
        <v>846</v>
      </c>
      <c r="C15" s="12" t="s">
        <v>856</v>
      </c>
      <c r="D15" s="14">
        <v>43433</v>
      </c>
      <c r="E15" s="14">
        <v>43847</v>
      </c>
      <c r="F15" s="14">
        <v>43941</v>
      </c>
      <c r="G15" s="14" t="s">
        <v>879</v>
      </c>
      <c r="H15" s="14"/>
      <c r="J15" s="17">
        <v>43966</v>
      </c>
      <c r="K15" s="25" t="s">
        <v>1891</v>
      </c>
      <c r="L15" s="26" t="s">
        <v>2624</v>
      </c>
    </row>
    <row r="16" spans="1:12" x14ac:dyDescent="0.25">
      <c r="A16" s="8" t="s">
        <v>9</v>
      </c>
      <c r="B16" s="11" t="s">
        <v>846</v>
      </c>
      <c r="C16" s="11" t="s">
        <v>856</v>
      </c>
      <c r="D16" s="13">
        <v>43433</v>
      </c>
      <c r="E16" s="13">
        <v>44001</v>
      </c>
      <c r="F16" s="13">
        <v>44089</v>
      </c>
      <c r="G16" s="13" t="s">
        <v>880</v>
      </c>
      <c r="H16" s="13"/>
      <c r="J16" s="18">
        <v>44089</v>
      </c>
      <c r="K16" s="23" t="s">
        <v>1892</v>
      </c>
      <c r="L16" s="24" t="s">
        <v>2625</v>
      </c>
    </row>
    <row r="17" spans="1:12" x14ac:dyDescent="0.25">
      <c r="A17" s="8" t="s">
        <v>10</v>
      </c>
      <c r="B17" s="12" t="s">
        <v>846</v>
      </c>
      <c r="C17" s="12" t="s">
        <v>856</v>
      </c>
      <c r="D17" s="14">
        <v>43476</v>
      </c>
      <c r="E17" s="14">
        <v>43817</v>
      </c>
      <c r="F17" s="14">
        <v>43859</v>
      </c>
      <c r="G17" s="14" t="s">
        <v>881</v>
      </c>
      <c r="H17" s="14"/>
      <c r="J17" s="14">
        <v>43966</v>
      </c>
      <c r="K17" s="25" t="s">
        <v>1893</v>
      </c>
      <c r="L17" s="26" t="s">
        <v>2626</v>
      </c>
    </row>
    <row r="18" spans="1:12" x14ac:dyDescent="0.25">
      <c r="A18" s="8" t="s">
        <v>11</v>
      </c>
      <c r="B18" s="11" t="s">
        <v>846</v>
      </c>
      <c r="C18" s="11" t="s">
        <v>856</v>
      </c>
      <c r="D18" s="13">
        <v>43476</v>
      </c>
      <c r="E18" s="13">
        <v>43847</v>
      </c>
      <c r="F18" s="13">
        <v>43859</v>
      </c>
      <c r="G18" s="13" t="s">
        <v>882</v>
      </c>
      <c r="H18" s="13"/>
      <c r="J18" s="18">
        <v>43966</v>
      </c>
      <c r="K18" s="23" t="s">
        <v>1894</v>
      </c>
      <c r="L18" s="24" t="s">
        <v>2627</v>
      </c>
    </row>
    <row r="19" spans="1:12" x14ac:dyDescent="0.25">
      <c r="A19" s="8" t="s">
        <v>12</v>
      </c>
      <c r="B19" s="12" t="s">
        <v>846</v>
      </c>
      <c r="C19" s="12" t="s">
        <v>856</v>
      </c>
      <c r="D19" s="14">
        <v>43476</v>
      </c>
      <c r="E19" s="14">
        <v>44183</v>
      </c>
      <c r="F19" s="14">
        <v>44295</v>
      </c>
      <c r="G19" s="14" t="s">
        <v>883</v>
      </c>
      <c r="H19" s="14"/>
      <c r="J19" s="17">
        <v>44294</v>
      </c>
      <c r="K19" s="25" t="s">
        <v>1895</v>
      </c>
      <c r="L19" s="26" t="s">
        <v>2628</v>
      </c>
    </row>
    <row r="20" spans="1:12" x14ac:dyDescent="0.25">
      <c r="A20" s="8" t="s">
        <v>13</v>
      </c>
      <c r="B20" s="11" t="s">
        <v>846</v>
      </c>
      <c r="C20" s="11" t="s">
        <v>856</v>
      </c>
      <c r="D20" s="13">
        <v>43476</v>
      </c>
      <c r="E20" s="13">
        <v>44029</v>
      </c>
      <c r="F20" s="13">
        <v>44125</v>
      </c>
      <c r="G20" s="13" t="s">
        <v>884</v>
      </c>
      <c r="H20" s="13"/>
      <c r="J20" s="18">
        <v>44125</v>
      </c>
      <c r="K20" s="23" t="s">
        <v>1497</v>
      </c>
      <c r="L20" s="24" t="s">
        <v>2629</v>
      </c>
    </row>
    <row r="21" spans="1:12" x14ac:dyDescent="0.25">
      <c r="A21" s="8" t="s">
        <v>14</v>
      </c>
      <c r="B21" s="12" t="s">
        <v>846</v>
      </c>
      <c r="C21" s="12" t="s">
        <v>856</v>
      </c>
      <c r="D21" s="14">
        <v>43476</v>
      </c>
      <c r="E21" s="14">
        <v>43817</v>
      </c>
      <c r="F21" s="14">
        <v>43859</v>
      </c>
      <c r="G21" s="14" t="s">
        <v>885</v>
      </c>
      <c r="H21" s="14"/>
      <c r="J21" s="14">
        <v>43966</v>
      </c>
      <c r="K21" s="25" t="s">
        <v>1896</v>
      </c>
      <c r="L21" s="26" t="s">
        <v>2630</v>
      </c>
    </row>
    <row r="22" spans="1:12" x14ac:dyDescent="0.25">
      <c r="A22" s="8" t="s">
        <v>15</v>
      </c>
      <c r="B22" s="11" t="s">
        <v>846</v>
      </c>
      <c r="C22" s="11" t="s">
        <v>856</v>
      </c>
      <c r="D22" s="13">
        <v>43476</v>
      </c>
      <c r="E22" s="13">
        <v>43847</v>
      </c>
      <c r="F22" s="13">
        <v>43859</v>
      </c>
      <c r="G22" s="13" t="s">
        <v>882</v>
      </c>
      <c r="H22" s="13"/>
      <c r="J22" s="18">
        <v>43966</v>
      </c>
      <c r="K22" s="23" t="s">
        <v>1897</v>
      </c>
      <c r="L22" s="24" t="s">
        <v>2631</v>
      </c>
    </row>
    <row r="23" spans="1:12" x14ac:dyDescent="0.25">
      <c r="A23" s="8" t="s">
        <v>3187</v>
      </c>
      <c r="B23" s="12" t="s">
        <v>846</v>
      </c>
      <c r="C23" s="12" t="s">
        <v>856</v>
      </c>
      <c r="D23" s="14">
        <v>43433</v>
      </c>
      <c r="E23" s="14"/>
      <c r="F23" s="14"/>
      <c r="G23" s="14"/>
      <c r="H23" s="14"/>
      <c r="J23" s="17"/>
      <c r="K23" s="25" t="s">
        <v>3507</v>
      </c>
      <c r="L23" s="26" t="s">
        <v>3508</v>
      </c>
    </row>
    <row r="24" spans="1:12" x14ac:dyDescent="0.25">
      <c r="A24" s="8" t="s">
        <v>3188</v>
      </c>
      <c r="B24" s="11" t="s">
        <v>846</v>
      </c>
      <c r="C24" s="11" t="s">
        <v>856</v>
      </c>
      <c r="D24" s="13">
        <v>43433</v>
      </c>
      <c r="E24" s="13"/>
      <c r="F24" s="13"/>
      <c r="G24" s="13"/>
      <c r="H24" s="13"/>
      <c r="J24" s="18"/>
      <c r="K24" s="23" t="s">
        <v>3509</v>
      </c>
      <c r="L24" s="24" t="s">
        <v>3510</v>
      </c>
    </row>
    <row r="25" spans="1:12" x14ac:dyDescent="0.25">
      <c r="A25" s="8" t="s">
        <v>16</v>
      </c>
      <c r="B25" s="12" t="s">
        <v>846</v>
      </c>
      <c r="C25" s="12" t="s">
        <v>856</v>
      </c>
      <c r="D25" s="14">
        <v>43476</v>
      </c>
      <c r="E25" s="14">
        <v>43909</v>
      </c>
      <c r="F25" s="14">
        <v>43962</v>
      </c>
      <c r="G25" s="14" t="s">
        <v>886</v>
      </c>
      <c r="H25" s="14"/>
      <c r="J25" s="17">
        <v>43966</v>
      </c>
      <c r="K25" s="25" t="s">
        <v>1498</v>
      </c>
      <c r="L25" s="26" t="s">
        <v>2027</v>
      </c>
    </row>
    <row r="26" spans="1:12" x14ac:dyDescent="0.25">
      <c r="A26" s="8" t="s">
        <v>17</v>
      </c>
      <c r="B26" s="11" t="s">
        <v>846</v>
      </c>
      <c r="C26" s="11" t="s">
        <v>856</v>
      </c>
      <c r="D26" s="18">
        <v>43399</v>
      </c>
      <c r="E26" s="13">
        <v>43817</v>
      </c>
      <c r="F26" s="13">
        <v>43859</v>
      </c>
      <c r="G26" s="13" t="s">
        <v>887</v>
      </c>
      <c r="H26" s="13"/>
      <c r="J26" s="18">
        <v>43966</v>
      </c>
      <c r="K26" s="23" t="s">
        <v>1898</v>
      </c>
      <c r="L26" s="24" t="s">
        <v>2632</v>
      </c>
    </row>
    <row r="27" spans="1:12" x14ac:dyDescent="0.25">
      <c r="A27" s="8" t="s">
        <v>18</v>
      </c>
      <c r="B27" s="11" t="s">
        <v>846</v>
      </c>
      <c r="C27" s="11" t="s">
        <v>856</v>
      </c>
      <c r="D27" s="13">
        <v>43399</v>
      </c>
      <c r="E27" s="13">
        <v>44085</v>
      </c>
      <c r="F27" s="13">
        <v>44209</v>
      </c>
      <c r="G27" s="13" t="s">
        <v>888</v>
      </c>
      <c r="H27" s="13"/>
      <c r="J27" s="18">
        <v>44207</v>
      </c>
      <c r="K27" s="23" t="s">
        <v>1499</v>
      </c>
      <c r="L27" s="24" t="s">
        <v>2028</v>
      </c>
    </row>
    <row r="28" spans="1:12" x14ac:dyDescent="0.25">
      <c r="A28" s="8" t="s">
        <v>19</v>
      </c>
      <c r="B28" s="11" t="s">
        <v>846</v>
      </c>
      <c r="C28" s="11" t="s">
        <v>856</v>
      </c>
      <c r="D28" s="13">
        <v>43475</v>
      </c>
      <c r="E28" s="13">
        <v>44393</v>
      </c>
      <c r="F28" s="13">
        <v>44441</v>
      </c>
      <c r="G28" s="13" t="s">
        <v>889</v>
      </c>
      <c r="H28" s="13"/>
      <c r="J28" s="18">
        <v>44440</v>
      </c>
      <c r="K28" s="23" t="s">
        <v>1500</v>
      </c>
      <c r="L28" s="24" t="s">
        <v>2029</v>
      </c>
    </row>
    <row r="29" spans="1:12" x14ac:dyDescent="0.25">
      <c r="A29" s="8" t="s">
        <v>20</v>
      </c>
      <c r="B29" s="12" t="s">
        <v>846</v>
      </c>
      <c r="C29" s="12" t="s">
        <v>856</v>
      </c>
      <c r="D29" s="14">
        <v>43476</v>
      </c>
      <c r="E29" s="14">
        <v>44424</v>
      </c>
      <c r="F29" s="14">
        <v>44496</v>
      </c>
      <c r="G29" s="14" t="s">
        <v>890</v>
      </c>
      <c r="H29" s="14"/>
      <c r="J29" s="17">
        <v>44496</v>
      </c>
      <c r="K29" s="25" t="s">
        <v>1899</v>
      </c>
      <c r="L29" s="26" t="s">
        <v>2633</v>
      </c>
    </row>
    <row r="30" spans="1:12" x14ac:dyDescent="0.25">
      <c r="A30" s="8" t="s">
        <v>21</v>
      </c>
      <c r="B30" s="11" t="s">
        <v>846</v>
      </c>
      <c r="C30" s="11" t="s">
        <v>856</v>
      </c>
      <c r="D30" s="13">
        <v>43455</v>
      </c>
      <c r="E30" s="13">
        <v>44393</v>
      </c>
      <c r="F30" s="13">
        <v>44441</v>
      </c>
      <c r="G30" s="13" t="s">
        <v>889</v>
      </c>
      <c r="H30" s="13"/>
      <c r="J30" s="13">
        <v>44440</v>
      </c>
      <c r="K30" s="23" t="s">
        <v>1500</v>
      </c>
      <c r="L30" s="24" t="s">
        <v>2030</v>
      </c>
    </row>
    <row r="31" spans="1:12" x14ac:dyDescent="0.25">
      <c r="A31" s="8" t="s">
        <v>22</v>
      </c>
      <c r="B31" s="12" t="s">
        <v>846</v>
      </c>
      <c r="C31" s="12" t="s">
        <v>856</v>
      </c>
      <c r="D31" s="14">
        <v>43476</v>
      </c>
      <c r="E31" s="14">
        <v>44393</v>
      </c>
      <c r="F31" s="14">
        <v>44441</v>
      </c>
      <c r="G31" s="14" t="s">
        <v>889</v>
      </c>
      <c r="H31" s="14"/>
      <c r="J31" s="17">
        <v>44440</v>
      </c>
      <c r="K31" s="25" t="s">
        <v>1900</v>
      </c>
      <c r="L31" s="26" t="s">
        <v>2634</v>
      </c>
    </row>
    <row r="32" spans="1:12" x14ac:dyDescent="0.25">
      <c r="A32" s="8" t="s">
        <v>3189</v>
      </c>
      <c r="B32" s="11" t="s">
        <v>846</v>
      </c>
      <c r="C32" s="11" t="s">
        <v>856</v>
      </c>
      <c r="D32" s="13">
        <v>43476</v>
      </c>
      <c r="E32" s="13"/>
      <c r="F32" s="13"/>
      <c r="G32" s="13"/>
      <c r="H32" s="13"/>
      <c r="J32" s="18"/>
      <c r="K32" s="23" t="s">
        <v>3511</v>
      </c>
      <c r="L32" s="24" t="s">
        <v>3512</v>
      </c>
    </row>
    <row r="33" spans="1:12" x14ac:dyDescent="0.25">
      <c r="A33" s="8" t="s">
        <v>3190</v>
      </c>
      <c r="B33" s="12" t="s">
        <v>846</v>
      </c>
      <c r="C33" s="12" t="s">
        <v>856</v>
      </c>
      <c r="D33" s="14">
        <v>43476</v>
      </c>
      <c r="E33" s="14"/>
      <c r="F33" s="14"/>
      <c r="G33" s="14"/>
      <c r="H33" s="14"/>
      <c r="J33" s="17"/>
      <c r="K33" s="25" t="s">
        <v>3513</v>
      </c>
      <c r="L33" s="26" t="s">
        <v>3514</v>
      </c>
    </row>
    <row r="34" spans="1:12" x14ac:dyDescent="0.25">
      <c r="A34" s="8" t="s">
        <v>23</v>
      </c>
      <c r="B34" s="11" t="s">
        <v>846</v>
      </c>
      <c r="C34" s="11" t="s">
        <v>856</v>
      </c>
      <c r="D34" s="13">
        <v>43399</v>
      </c>
      <c r="E34" s="13">
        <v>43791</v>
      </c>
      <c r="F34" s="13">
        <v>43859</v>
      </c>
      <c r="G34" s="13" t="s">
        <v>891</v>
      </c>
      <c r="H34" s="13"/>
      <c r="J34" s="18">
        <v>43966</v>
      </c>
      <c r="K34" s="23" t="s">
        <v>1901</v>
      </c>
      <c r="L34" s="24" t="s">
        <v>2635</v>
      </c>
    </row>
    <row r="35" spans="1:12" x14ac:dyDescent="0.25">
      <c r="A35" s="8" t="s">
        <v>24</v>
      </c>
      <c r="B35" s="12" t="s">
        <v>846</v>
      </c>
      <c r="C35" s="12" t="s">
        <v>856</v>
      </c>
      <c r="D35" s="14">
        <v>43399</v>
      </c>
      <c r="E35" s="14">
        <v>43900</v>
      </c>
      <c r="F35" s="14">
        <v>43962</v>
      </c>
      <c r="G35" s="14" t="s">
        <v>892</v>
      </c>
      <c r="H35" s="14"/>
      <c r="J35" s="17">
        <v>43966</v>
      </c>
      <c r="K35" s="25" t="s">
        <v>1501</v>
      </c>
      <c r="L35" s="26" t="s">
        <v>2031</v>
      </c>
    </row>
    <row r="36" spans="1:12" x14ac:dyDescent="0.25">
      <c r="A36" s="8" t="s">
        <v>3191</v>
      </c>
      <c r="B36" s="11" t="s">
        <v>846</v>
      </c>
      <c r="C36" s="11" t="s">
        <v>856</v>
      </c>
      <c r="D36" s="13">
        <v>43399</v>
      </c>
      <c r="E36" s="13"/>
      <c r="F36" s="13"/>
      <c r="G36" s="13"/>
      <c r="H36" s="13"/>
      <c r="J36" s="18"/>
      <c r="K36" s="23" t="s">
        <v>3515</v>
      </c>
      <c r="L36" s="24" t="s">
        <v>3516</v>
      </c>
    </row>
    <row r="37" spans="1:12" x14ac:dyDescent="0.25">
      <c r="A37" s="8" t="s">
        <v>3192</v>
      </c>
      <c r="B37" s="12" t="s">
        <v>846</v>
      </c>
      <c r="C37" s="12" t="s">
        <v>856</v>
      </c>
      <c r="D37" s="14">
        <v>43399</v>
      </c>
      <c r="E37" s="14"/>
      <c r="F37" s="14"/>
      <c r="G37" s="14"/>
      <c r="H37" s="14"/>
      <c r="J37" s="17"/>
      <c r="K37" s="25" t="s">
        <v>3517</v>
      </c>
      <c r="L37" s="26" t="s">
        <v>3518</v>
      </c>
    </row>
    <row r="38" spans="1:12" x14ac:dyDescent="0.25">
      <c r="A38" s="8" t="s">
        <v>25</v>
      </c>
      <c r="B38" s="11" t="s">
        <v>846</v>
      </c>
      <c r="C38" s="11" t="s">
        <v>856</v>
      </c>
      <c r="D38" s="13">
        <v>43399</v>
      </c>
      <c r="E38" s="13">
        <v>43791</v>
      </c>
      <c r="F38" s="13">
        <v>43859</v>
      </c>
      <c r="G38" s="13" t="s">
        <v>893</v>
      </c>
      <c r="H38" s="13"/>
      <c r="J38" s="18">
        <v>43966</v>
      </c>
      <c r="K38" s="23" t="s">
        <v>1902</v>
      </c>
      <c r="L38" s="24" t="s">
        <v>2636</v>
      </c>
    </row>
    <row r="39" spans="1:12" x14ac:dyDescent="0.25">
      <c r="A39" s="8" t="s">
        <v>26</v>
      </c>
      <c r="B39" s="12" t="s">
        <v>846</v>
      </c>
      <c r="C39" s="12" t="s">
        <v>856</v>
      </c>
      <c r="D39" s="14">
        <v>43399</v>
      </c>
      <c r="E39" s="14">
        <v>43882</v>
      </c>
      <c r="F39" s="14">
        <v>43931</v>
      </c>
      <c r="G39" s="14" t="s">
        <v>894</v>
      </c>
      <c r="H39" s="14"/>
      <c r="J39" s="17">
        <v>43966</v>
      </c>
      <c r="K39" s="25" t="s">
        <v>1903</v>
      </c>
      <c r="L39" s="26" t="s">
        <v>2637</v>
      </c>
    </row>
    <row r="40" spans="1:12" x14ac:dyDescent="0.25">
      <c r="A40" s="8" t="s">
        <v>27</v>
      </c>
      <c r="B40" s="11" t="s">
        <v>846</v>
      </c>
      <c r="C40" s="11" t="s">
        <v>856</v>
      </c>
      <c r="D40" s="13">
        <v>43399</v>
      </c>
      <c r="E40" s="13">
        <v>44085</v>
      </c>
      <c r="F40" s="13">
        <v>44209</v>
      </c>
      <c r="G40" s="13" t="s">
        <v>895</v>
      </c>
      <c r="H40" s="13"/>
      <c r="J40" s="18">
        <v>44207</v>
      </c>
      <c r="K40" s="23" t="s">
        <v>1502</v>
      </c>
      <c r="L40" s="24" t="s">
        <v>2032</v>
      </c>
    </row>
    <row r="41" spans="1:12" x14ac:dyDescent="0.25">
      <c r="A41" s="8" t="s">
        <v>28</v>
      </c>
      <c r="B41" s="12" t="s">
        <v>846</v>
      </c>
      <c r="C41" s="12" t="s">
        <v>856</v>
      </c>
      <c r="D41" s="14">
        <v>43399</v>
      </c>
      <c r="E41" s="14">
        <v>43817</v>
      </c>
      <c r="F41" s="14">
        <v>43859</v>
      </c>
      <c r="G41" s="14" t="s">
        <v>896</v>
      </c>
      <c r="H41" s="14"/>
      <c r="J41" s="17">
        <v>43966</v>
      </c>
      <c r="K41" s="25" t="s">
        <v>1904</v>
      </c>
      <c r="L41" s="26" t="s">
        <v>2638</v>
      </c>
    </row>
    <row r="42" spans="1:12" x14ac:dyDescent="0.25">
      <c r="A42" s="8" t="s">
        <v>29</v>
      </c>
      <c r="B42" s="11" t="s">
        <v>846</v>
      </c>
      <c r="C42" s="11" t="s">
        <v>856</v>
      </c>
      <c r="D42" s="13">
        <v>43399</v>
      </c>
      <c r="E42" s="13">
        <v>44155</v>
      </c>
      <c r="F42" s="13">
        <v>44295</v>
      </c>
      <c r="G42" s="13" t="s">
        <v>897</v>
      </c>
      <c r="H42" s="13"/>
      <c r="J42" s="18">
        <v>44294</v>
      </c>
      <c r="K42" s="23" t="s">
        <v>1503</v>
      </c>
      <c r="L42" s="24" t="s">
        <v>2639</v>
      </c>
    </row>
    <row r="43" spans="1:12" x14ac:dyDescent="0.25">
      <c r="A43" s="8" t="s">
        <v>30</v>
      </c>
      <c r="B43" s="12" t="s">
        <v>846</v>
      </c>
      <c r="C43" s="12" t="s">
        <v>856</v>
      </c>
      <c r="D43" s="14">
        <v>43399</v>
      </c>
      <c r="E43" s="14">
        <v>43791</v>
      </c>
      <c r="F43" s="14">
        <v>43859</v>
      </c>
      <c r="G43" s="14" t="s">
        <v>898</v>
      </c>
      <c r="H43" s="14"/>
      <c r="J43" s="17">
        <v>43966</v>
      </c>
      <c r="K43" s="25" t="s">
        <v>1905</v>
      </c>
      <c r="L43" s="26" t="s">
        <v>2640</v>
      </c>
    </row>
    <row r="44" spans="1:12" x14ac:dyDescent="0.25">
      <c r="A44" s="8" t="s">
        <v>31</v>
      </c>
      <c r="B44" s="11" t="s">
        <v>846</v>
      </c>
      <c r="C44" s="11" t="s">
        <v>856</v>
      </c>
      <c r="D44" s="13">
        <v>43399</v>
      </c>
      <c r="E44" s="13">
        <v>43909</v>
      </c>
      <c r="F44" s="13">
        <v>43962</v>
      </c>
      <c r="G44" s="13" t="s">
        <v>899</v>
      </c>
      <c r="H44" s="13"/>
      <c r="J44" s="18">
        <v>43966</v>
      </c>
      <c r="K44" s="23" t="s">
        <v>1504</v>
      </c>
      <c r="L44" s="24" t="s">
        <v>2641</v>
      </c>
    </row>
    <row r="45" spans="1:12" x14ac:dyDescent="0.25">
      <c r="A45" s="8" t="s">
        <v>32</v>
      </c>
      <c r="B45" s="12" t="s">
        <v>846</v>
      </c>
      <c r="C45" s="12" t="s">
        <v>856</v>
      </c>
      <c r="D45" s="14">
        <v>43433</v>
      </c>
      <c r="E45" s="14">
        <v>44001</v>
      </c>
      <c r="F45" s="14">
        <v>44089</v>
      </c>
      <c r="G45" s="14" t="s">
        <v>900</v>
      </c>
      <c r="H45" s="14"/>
      <c r="J45" s="17">
        <v>44089</v>
      </c>
      <c r="K45" s="25" t="s">
        <v>1505</v>
      </c>
      <c r="L45" s="26" t="s">
        <v>2642</v>
      </c>
    </row>
    <row r="46" spans="1:12" x14ac:dyDescent="0.25">
      <c r="A46" s="8" t="s">
        <v>3193</v>
      </c>
      <c r="B46" s="11" t="s">
        <v>846</v>
      </c>
      <c r="C46" s="11" t="s">
        <v>856</v>
      </c>
      <c r="D46" s="13">
        <v>43476</v>
      </c>
      <c r="E46" s="13"/>
      <c r="F46" s="13"/>
      <c r="G46" s="13"/>
      <c r="H46" s="13"/>
      <c r="J46" s="13"/>
      <c r="K46" s="23" t="s">
        <v>1771</v>
      </c>
      <c r="L46" s="24" t="s">
        <v>3519</v>
      </c>
    </row>
    <row r="47" spans="1:12" x14ac:dyDescent="0.25">
      <c r="A47" s="8" t="s">
        <v>3194</v>
      </c>
      <c r="B47" s="12" t="s">
        <v>846</v>
      </c>
      <c r="C47" s="12" t="s">
        <v>856</v>
      </c>
      <c r="D47" s="14">
        <v>43433</v>
      </c>
      <c r="E47" s="14"/>
      <c r="F47" s="14"/>
      <c r="G47" s="14"/>
      <c r="H47" s="14"/>
      <c r="J47" s="17"/>
      <c r="K47" s="25" t="s">
        <v>1771</v>
      </c>
      <c r="L47" s="26" t="s">
        <v>3520</v>
      </c>
    </row>
    <row r="48" spans="1:12" x14ac:dyDescent="0.25">
      <c r="A48" s="8" t="s">
        <v>33</v>
      </c>
      <c r="B48" s="11" t="s">
        <v>846</v>
      </c>
      <c r="C48" s="11" t="s">
        <v>856</v>
      </c>
      <c r="D48" s="13">
        <v>43433</v>
      </c>
      <c r="E48" s="13">
        <v>43909</v>
      </c>
      <c r="F48" s="13">
        <v>43962</v>
      </c>
      <c r="G48" s="13" t="s">
        <v>901</v>
      </c>
      <c r="H48" s="13"/>
      <c r="J48" s="18">
        <v>43966</v>
      </c>
      <c r="K48" s="23" t="s">
        <v>1506</v>
      </c>
      <c r="L48" s="24" t="s">
        <v>2643</v>
      </c>
    </row>
    <row r="49" spans="1:12" x14ac:dyDescent="0.25">
      <c r="A49" s="8" t="s">
        <v>3195</v>
      </c>
      <c r="B49" s="12" t="s">
        <v>846</v>
      </c>
      <c r="C49" s="12" t="s">
        <v>856</v>
      </c>
      <c r="D49" s="14">
        <v>43476</v>
      </c>
      <c r="E49" s="14"/>
      <c r="F49" s="14"/>
      <c r="G49" s="14"/>
      <c r="H49" s="14"/>
      <c r="J49" s="17"/>
      <c r="K49" s="25" t="s">
        <v>1771</v>
      </c>
      <c r="L49" s="26" t="s">
        <v>3521</v>
      </c>
    </row>
    <row r="50" spans="1:12" x14ac:dyDescent="0.25">
      <c r="A50" s="8" t="s">
        <v>34</v>
      </c>
      <c r="B50" s="11" t="s">
        <v>846</v>
      </c>
      <c r="C50" s="11" t="s">
        <v>856</v>
      </c>
      <c r="D50" s="13">
        <v>43476</v>
      </c>
      <c r="E50" s="13">
        <v>44244</v>
      </c>
      <c r="F50" s="13">
        <v>44335</v>
      </c>
      <c r="G50" s="13" t="s">
        <v>902</v>
      </c>
      <c r="H50" s="13"/>
      <c r="J50" s="18">
        <v>44328</v>
      </c>
      <c r="K50" s="23" t="s">
        <v>1771</v>
      </c>
      <c r="L50" s="24" t="s">
        <v>2644</v>
      </c>
    </row>
    <row r="51" spans="1:12" x14ac:dyDescent="0.25">
      <c r="A51" s="8" t="s">
        <v>35</v>
      </c>
      <c r="B51" s="12" t="s">
        <v>846</v>
      </c>
      <c r="C51" s="12" t="s">
        <v>856</v>
      </c>
      <c r="D51" s="14">
        <v>43476</v>
      </c>
      <c r="E51" s="14" t="s">
        <v>865</v>
      </c>
      <c r="F51" s="14">
        <v>44049</v>
      </c>
      <c r="G51" s="14" t="s">
        <v>903</v>
      </c>
      <c r="H51" s="14"/>
      <c r="J51" s="17">
        <v>44049</v>
      </c>
      <c r="K51" s="25" t="s">
        <v>1507</v>
      </c>
      <c r="L51" s="26" t="s">
        <v>3059</v>
      </c>
    </row>
    <row r="52" spans="1:12" x14ac:dyDescent="0.25">
      <c r="A52" s="8" t="s">
        <v>36</v>
      </c>
      <c r="B52" s="11" t="s">
        <v>846</v>
      </c>
      <c r="C52" s="11" t="s">
        <v>856</v>
      </c>
      <c r="D52" s="13">
        <v>43399</v>
      </c>
      <c r="E52" s="13">
        <v>43973</v>
      </c>
      <c r="F52" s="13">
        <v>44049</v>
      </c>
      <c r="G52" s="13" t="s">
        <v>904</v>
      </c>
      <c r="H52" s="13"/>
      <c r="J52" s="13">
        <v>44049</v>
      </c>
      <c r="K52" s="23" t="s">
        <v>1508</v>
      </c>
      <c r="L52" s="24" t="s">
        <v>2645</v>
      </c>
    </row>
    <row r="53" spans="1:12" ht="17.25" customHeight="1" x14ac:dyDescent="0.25">
      <c r="A53" s="8" t="s">
        <v>3196</v>
      </c>
      <c r="B53" s="12" t="s">
        <v>846</v>
      </c>
      <c r="C53" s="12" t="s">
        <v>856</v>
      </c>
      <c r="D53" s="14">
        <v>43399</v>
      </c>
      <c r="E53" s="14"/>
      <c r="F53" s="14"/>
      <c r="G53" s="14"/>
      <c r="H53" s="14"/>
      <c r="J53" s="14"/>
      <c r="K53" s="25" t="s">
        <v>3522</v>
      </c>
      <c r="L53" s="46" t="s">
        <v>3523</v>
      </c>
    </row>
    <row r="54" spans="1:12" x14ac:dyDescent="0.25">
      <c r="A54" s="8" t="s">
        <v>37</v>
      </c>
      <c r="B54" s="11" t="s">
        <v>846</v>
      </c>
      <c r="C54" s="11" t="s">
        <v>856</v>
      </c>
      <c r="D54" s="13">
        <v>43516</v>
      </c>
      <c r="E54" s="13">
        <v>44120</v>
      </c>
      <c r="F54" s="13">
        <v>44253</v>
      </c>
      <c r="G54" s="13" t="s">
        <v>905</v>
      </c>
      <c r="H54" s="13"/>
      <c r="J54" s="18">
        <v>44246</v>
      </c>
      <c r="K54" s="23" t="s">
        <v>1509</v>
      </c>
      <c r="L54" s="24" t="s">
        <v>2646</v>
      </c>
    </row>
    <row r="55" spans="1:12" x14ac:dyDescent="0.25">
      <c r="A55" s="8" t="s">
        <v>38</v>
      </c>
      <c r="B55" s="12" t="s">
        <v>846</v>
      </c>
      <c r="C55" s="12" t="s">
        <v>856</v>
      </c>
      <c r="D55" s="14">
        <v>43516</v>
      </c>
      <c r="E55" s="14">
        <v>44029</v>
      </c>
      <c r="F55" s="14">
        <v>44125</v>
      </c>
      <c r="G55" s="14" t="s">
        <v>906</v>
      </c>
      <c r="H55" s="14"/>
      <c r="J55" s="17">
        <v>44125</v>
      </c>
      <c r="K55" s="25" t="s">
        <v>1510</v>
      </c>
      <c r="L55" s="26" t="s">
        <v>2647</v>
      </c>
    </row>
    <row r="56" spans="1:12" ht="16.5" customHeight="1" x14ac:dyDescent="0.25">
      <c r="A56" s="8" t="s">
        <v>39</v>
      </c>
      <c r="B56" s="11" t="s">
        <v>846</v>
      </c>
      <c r="C56" s="11" t="s">
        <v>856</v>
      </c>
      <c r="D56" s="13">
        <v>43516</v>
      </c>
      <c r="E56" s="13">
        <v>43791</v>
      </c>
      <c r="F56" s="13">
        <v>43859</v>
      </c>
      <c r="G56" s="13" t="s">
        <v>907</v>
      </c>
      <c r="H56" s="13"/>
      <c r="J56" s="13">
        <v>43966</v>
      </c>
      <c r="K56" s="23" t="s">
        <v>1906</v>
      </c>
      <c r="L56" s="29" t="s">
        <v>2648</v>
      </c>
    </row>
    <row r="57" spans="1:12" x14ac:dyDescent="0.25">
      <c r="A57" s="8" t="s">
        <v>3197</v>
      </c>
      <c r="B57" s="12" t="s">
        <v>846</v>
      </c>
      <c r="C57" s="12" t="s">
        <v>856</v>
      </c>
      <c r="D57" s="14">
        <v>43516</v>
      </c>
      <c r="E57" s="14"/>
      <c r="F57" s="14"/>
      <c r="G57" s="14"/>
      <c r="H57" s="14"/>
      <c r="J57" s="17"/>
      <c r="K57" s="25" t="s">
        <v>1771</v>
      </c>
      <c r="L57" s="26" t="s">
        <v>3524</v>
      </c>
    </row>
    <row r="58" spans="1:12" x14ac:dyDescent="0.25">
      <c r="A58" s="8" t="s">
        <v>40</v>
      </c>
      <c r="B58" s="11" t="s">
        <v>846</v>
      </c>
      <c r="C58" s="11" t="s">
        <v>856</v>
      </c>
      <c r="D58" s="13">
        <v>43549</v>
      </c>
      <c r="E58" s="13">
        <v>43791</v>
      </c>
      <c r="F58" s="13">
        <v>43859</v>
      </c>
      <c r="G58" s="13" t="s">
        <v>908</v>
      </c>
      <c r="H58" s="13"/>
      <c r="J58" s="18">
        <v>43966</v>
      </c>
      <c r="K58" s="23" t="s">
        <v>1661</v>
      </c>
      <c r="L58" s="24" t="s">
        <v>2649</v>
      </c>
    </row>
    <row r="59" spans="1:12" x14ac:dyDescent="0.25">
      <c r="A59" s="8" t="s">
        <v>41</v>
      </c>
      <c r="B59" s="12" t="s">
        <v>846</v>
      </c>
      <c r="C59" s="12" t="s">
        <v>856</v>
      </c>
      <c r="D59" s="14">
        <v>43549</v>
      </c>
      <c r="E59" s="14">
        <v>43909</v>
      </c>
      <c r="F59" s="14">
        <v>43962</v>
      </c>
      <c r="G59" s="14" t="s">
        <v>909</v>
      </c>
      <c r="H59" s="14"/>
      <c r="J59" s="17">
        <v>43966</v>
      </c>
      <c r="K59" s="25" t="s">
        <v>1511</v>
      </c>
      <c r="L59" s="26" t="s">
        <v>2650</v>
      </c>
    </row>
    <row r="60" spans="1:12" x14ac:dyDescent="0.25">
      <c r="A60" s="8" t="s">
        <v>42</v>
      </c>
      <c r="B60" s="11" t="s">
        <v>846</v>
      </c>
      <c r="C60" s="11" t="s">
        <v>856</v>
      </c>
      <c r="D60" s="13">
        <v>43549</v>
      </c>
      <c r="E60" s="13">
        <v>43817</v>
      </c>
      <c r="F60" s="13">
        <v>43859</v>
      </c>
      <c r="G60" s="13" t="s">
        <v>881</v>
      </c>
      <c r="H60" s="13"/>
      <c r="J60" s="18">
        <v>43966</v>
      </c>
      <c r="K60" s="23" t="s">
        <v>1907</v>
      </c>
      <c r="L60" s="24" t="s">
        <v>2651</v>
      </c>
    </row>
    <row r="61" spans="1:12" x14ac:dyDescent="0.25">
      <c r="A61" s="8" t="s">
        <v>43</v>
      </c>
      <c r="B61" s="12" t="s">
        <v>846</v>
      </c>
      <c r="C61" s="12" t="s">
        <v>856</v>
      </c>
      <c r="D61" s="14">
        <v>43578</v>
      </c>
      <c r="E61" s="14">
        <v>44029</v>
      </c>
      <c r="F61" s="14">
        <v>44125</v>
      </c>
      <c r="G61" s="14" t="s">
        <v>884</v>
      </c>
      <c r="H61" s="14"/>
      <c r="J61" s="17">
        <v>44125</v>
      </c>
      <c r="K61" s="25" t="s">
        <v>1497</v>
      </c>
      <c r="L61" s="26" t="s">
        <v>2652</v>
      </c>
    </row>
    <row r="62" spans="1:12" x14ac:dyDescent="0.25">
      <c r="A62" s="8" t="s">
        <v>44</v>
      </c>
      <c r="B62" s="11" t="s">
        <v>846</v>
      </c>
      <c r="C62" s="11" t="s">
        <v>856</v>
      </c>
      <c r="D62" s="13">
        <v>43578</v>
      </c>
      <c r="E62" s="13">
        <v>43817</v>
      </c>
      <c r="F62" s="13">
        <v>43859</v>
      </c>
      <c r="G62" s="13" t="s">
        <v>885</v>
      </c>
      <c r="H62" s="13"/>
      <c r="J62" s="13">
        <v>43966</v>
      </c>
      <c r="K62" s="23" t="s">
        <v>1908</v>
      </c>
      <c r="L62" s="24" t="s">
        <v>2653</v>
      </c>
    </row>
    <row r="63" spans="1:12" x14ac:dyDescent="0.25">
      <c r="A63" s="8" t="s">
        <v>45</v>
      </c>
      <c r="B63" s="12" t="s">
        <v>846</v>
      </c>
      <c r="C63" s="12" t="s">
        <v>856</v>
      </c>
      <c r="D63" s="14">
        <v>43633</v>
      </c>
      <c r="E63" s="14">
        <v>43791</v>
      </c>
      <c r="F63" s="14">
        <v>43859</v>
      </c>
      <c r="G63" s="14" t="s">
        <v>910</v>
      </c>
      <c r="H63" s="14"/>
      <c r="J63" s="17">
        <v>43966</v>
      </c>
      <c r="K63" s="25" t="s">
        <v>1909</v>
      </c>
      <c r="L63" s="26" t="s">
        <v>2654</v>
      </c>
    </row>
    <row r="64" spans="1:12" x14ac:dyDescent="0.25">
      <c r="A64" s="8" t="s">
        <v>46</v>
      </c>
      <c r="B64" s="11" t="s">
        <v>846</v>
      </c>
      <c r="C64" s="11" t="s">
        <v>856</v>
      </c>
      <c r="D64" s="13">
        <v>43633</v>
      </c>
      <c r="E64" s="13">
        <v>43817</v>
      </c>
      <c r="F64" s="13">
        <v>43859</v>
      </c>
      <c r="G64" s="13" t="s">
        <v>885</v>
      </c>
      <c r="H64" s="13"/>
      <c r="J64" s="18">
        <v>43966</v>
      </c>
      <c r="K64" s="23" t="s">
        <v>1910</v>
      </c>
      <c r="L64" s="24" t="s">
        <v>2655</v>
      </c>
    </row>
    <row r="65" spans="1:12" x14ac:dyDescent="0.25">
      <c r="A65" s="8" t="s">
        <v>47</v>
      </c>
      <c r="B65" s="12" t="s">
        <v>846</v>
      </c>
      <c r="C65" s="12" t="s">
        <v>856</v>
      </c>
      <c r="D65" s="14">
        <v>43605</v>
      </c>
      <c r="E65" s="14">
        <v>43817</v>
      </c>
      <c r="F65" s="14">
        <v>43859</v>
      </c>
      <c r="G65" s="14" t="s">
        <v>885</v>
      </c>
      <c r="H65" s="14"/>
      <c r="J65" s="17">
        <v>43966</v>
      </c>
      <c r="K65" s="25" t="s">
        <v>1910</v>
      </c>
      <c r="L65" s="26" t="s">
        <v>2656</v>
      </c>
    </row>
    <row r="66" spans="1:12" x14ac:dyDescent="0.25">
      <c r="A66" s="8" t="s">
        <v>48</v>
      </c>
      <c r="B66" s="11" t="s">
        <v>846</v>
      </c>
      <c r="C66" s="11" t="s">
        <v>856</v>
      </c>
      <c r="D66" s="13">
        <v>43706</v>
      </c>
      <c r="E66" s="13">
        <v>43909</v>
      </c>
      <c r="F66" s="13">
        <v>43962</v>
      </c>
      <c r="G66" s="13" t="s">
        <v>911</v>
      </c>
      <c r="H66" s="13"/>
      <c r="J66" s="18">
        <v>43966</v>
      </c>
      <c r="K66" s="23" t="s">
        <v>1512</v>
      </c>
      <c r="L66" s="24" t="s">
        <v>2657</v>
      </c>
    </row>
    <row r="67" spans="1:12" x14ac:dyDescent="0.25">
      <c r="A67" s="8" t="s">
        <v>49</v>
      </c>
      <c r="B67" s="12" t="s">
        <v>846</v>
      </c>
      <c r="C67" s="12" t="s">
        <v>856</v>
      </c>
      <c r="D67" s="14">
        <v>43633</v>
      </c>
      <c r="E67" s="14">
        <v>43791</v>
      </c>
      <c r="F67" s="14">
        <v>43859</v>
      </c>
      <c r="G67" s="14" t="s">
        <v>912</v>
      </c>
      <c r="H67" s="14"/>
      <c r="J67" s="17">
        <v>43966</v>
      </c>
      <c r="K67" s="25" t="s">
        <v>1911</v>
      </c>
      <c r="L67" s="47" t="s">
        <v>2658</v>
      </c>
    </row>
    <row r="68" spans="1:12" x14ac:dyDescent="0.25">
      <c r="A68" s="8" t="s">
        <v>50</v>
      </c>
      <c r="B68" s="11" t="s">
        <v>846</v>
      </c>
      <c r="C68" s="11" t="s">
        <v>856</v>
      </c>
      <c r="D68" s="13">
        <v>43633</v>
      </c>
      <c r="E68" s="13">
        <v>43882</v>
      </c>
      <c r="F68" s="13">
        <v>43931</v>
      </c>
      <c r="G68" s="13" t="s">
        <v>913</v>
      </c>
      <c r="H68" s="13"/>
      <c r="J68" s="18">
        <v>43966</v>
      </c>
      <c r="K68" s="23" t="s">
        <v>1771</v>
      </c>
      <c r="L68" s="24" t="s">
        <v>2659</v>
      </c>
    </row>
    <row r="69" spans="1:12" x14ac:dyDescent="0.25">
      <c r="A69" s="8" t="s">
        <v>51</v>
      </c>
      <c r="B69" s="12" t="s">
        <v>846</v>
      </c>
      <c r="C69" s="12" t="s">
        <v>856</v>
      </c>
      <c r="D69" s="14">
        <v>43605</v>
      </c>
      <c r="E69" s="14">
        <v>43909</v>
      </c>
      <c r="F69" s="14">
        <v>43962</v>
      </c>
      <c r="G69" s="14" t="s">
        <v>914</v>
      </c>
      <c r="H69" s="14"/>
      <c r="J69" s="17">
        <v>43966</v>
      </c>
      <c r="K69" s="25" t="s">
        <v>1513</v>
      </c>
      <c r="L69" s="26" t="s">
        <v>2660</v>
      </c>
    </row>
    <row r="70" spans="1:12" x14ac:dyDescent="0.25">
      <c r="A70" s="8" t="s">
        <v>52</v>
      </c>
      <c r="B70" s="11" t="s">
        <v>846</v>
      </c>
      <c r="C70" s="11" t="s">
        <v>856</v>
      </c>
      <c r="D70" s="13">
        <v>43605</v>
      </c>
      <c r="E70" s="13">
        <v>44183</v>
      </c>
      <c r="F70" s="13">
        <v>44295</v>
      </c>
      <c r="G70" s="13" t="s">
        <v>883</v>
      </c>
      <c r="H70" s="13"/>
      <c r="J70" s="18">
        <v>44294</v>
      </c>
      <c r="K70" s="23" t="s">
        <v>1771</v>
      </c>
      <c r="L70" s="24" t="s">
        <v>2661</v>
      </c>
    </row>
    <row r="71" spans="1:12" x14ac:dyDescent="0.25">
      <c r="A71" s="8" t="s">
        <v>53</v>
      </c>
      <c r="B71" s="12" t="s">
        <v>846</v>
      </c>
      <c r="C71" s="12" t="s">
        <v>856</v>
      </c>
      <c r="D71" s="14">
        <v>43605</v>
      </c>
      <c r="E71" s="14">
        <v>44183</v>
      </c>
      <c r="F71" s="14">
        <v>44295</v>
      </c>
      <c r="G71" s="14" t="s">
        <v>915</v>
      </c>
      <c r="H71" s="14"/>
      <c r="J71" s="17">
        <v>44294</v>
      </c>
      <c r="K71" s="25" t="s">
        <v>1514</v>
      </c>
      <c r="L71" s="26" t="s">
        <v>2033</v>
      </c>
    </row>
    <row r="72" spans="1:12" x14ac:dyDescent="0.25">
      <c r="A72" s="8" t="s">
        <v>54</v>
      </c>
      <c r="B72" s="11" t="s">
        <v>846</v>
      </c>
      <c r="C72" s="11" t="s">
        <v>856</v>
      </c>
      <c r="D72" s="13">
        <v>43605</v>
      </c>
      <c r="E72" s="13">
        <v>43941</v>
      </c>
      <c r="F72" s="13">
        <v>43997</v>
      </c>
      <c r="G72" s="13" t="s">
        <v>916</v>
      </c>
      <c r="H72" s="13"/>
      <c r="J72" s="18">
        <v>43997</v>
      </c>
      <c r="K72" s="23" t="s">
        <v>1515</v>
      </c>
      <c r="L72" s="24" t="s">
        <v>2662</v>
      </c>
    </row>
    <row r="73" spans="1:12" x14ac:dyDescent="0.25">
      <c r="A73" s="8" t="s">
        <v>55</v>
      </c>
      <c r="B73" s="12" t="s">
        <v>846</v>
      </c>
      <c r="C73" s="12" t="s">
        <v>856</v>
      </c>
      <c r="D73" s="14">
        <v>43605</v>
      </c>
      <c r="E73" s="14">
        <v>43909</v>
      </c>
      <c r="F73" s="14">
        <v>43962</v>
      </c>
      <c r="G73" s="14" t="s">
        <v>917</v>
      </c>
      <c r="H73" s="14"/>
      <c r="J73" s="17">
        <v>43966</v>
      </c>
      <c r="K73" s="25" t="s">
        <v>55</v>
      </c>
      <c r="L73" s="26" t="s">
        <v>2663</v>
      </c>
    </row>
    <row r="74" spans="1:12" x14ac:dyDescent="0.25">
      <c r="A74" s="8" t="s">
        <v>56</v>
      </c>
      <c r="B74" s="11" t="s">
        <v>846</v>
      </c>
      <c r="C74" s="11" t="s">
        <v>856</v>
      </c>
      <c r="D74" s="13">
        <v>43670</v>
      </c>
      <c r="E74" s="13">
        <v>43791</v>
      </c>
      <c r="F74" s="13">
        <v>43859</v>
      </c>
      <c r="G74" s="13" t="s">
        <v>918</v>
      </c>
      <c r="H74" s="13"/>
      <c r="J74" s="18">
        <v>43966</v>
      </c>
      <c r="K74" s="23" t="s">
        <v>1912</v>
      </c>
      <c r="L74" s="24" t="s">
        <v>2664</v>
      </c>
    </row>
    <row r="75" spans="1:12" x14ac:dyDescent="0.25">
      <c r="A75" s="8" t="s">
        <v>57</v>
      </c>
      <c r="B75" s="12" t="s">
        <v>846</v>
      </c>
      <c r="C75" s="12" t="s">
        <v>856</v>
      </c>
      <c r="D75" s="14">
        <v>43670</v>
      </c>
      <c r="E75" s="14">
        <v>43882</v>
      </c>
      <c r="F75" s="14">
        <v>43931</v>
      </c>
      <c r="G75" s="14" t="s">
        <v>919</v>
      </c>
      <c r="H75" s="14"/>
      <c r="J75" s="17">
        <v>43966</v>
      </c>
      <c r="K75" s="25" t="s">
        <v>1913</v>
      </c>
      <c r="L75" s="26" t="s">
        <v>2665</v>
      </c>
    </row>
    <row r="76" spans="1:12" x14ac:dyDescent="0.25">
      <c r="A76" s="8" t="s">
        <v>58</v>
      </c>
      <c r="B76" s="11" t="s">
        <v>846</v>
      </c>
      <c r="C76" s="11" t="s">
        <v>856</v>
      </c>
      <c r="D76" s="13">
        <v>43670</v>
      </c>
      <c r="E76" s="13">
        <v>44120</v>
      </c>
      <c r="F76" s="13">
        <v>44253</v>
      </c>
      <c r="G76" s="13" t="s">
        <v>920</v>
      </c>
      <c r="H76" s="13"/>
      <c r="J76" s="18">
        <v>44246</v>
      </c>
      <c r="K76" s="23" t="s">
        <v>1914</v>
      </c>
      <c r="L76" s="24" t="s">
        <v>2666</v>
      </c>
    </row>
    <row r="77" spans="1:12" x14ac:dyDescent="0.25">
      <c r="A77" s="8" t="s">
        <v>59</v>
      </c>
      <c r="B77" s="12" t="s">
        <v>846</v>
      </c>
      <c r="C77" s="12" t="s">
        <v>856</v>
      </c>
      <c r="D77" s="14">
        <v>43670</v>
      </c>
      <c r="E77" s="14">
        <v>43847</v>
      </c>
      <c r="F77" s="14">
        <v>43859</v>
      </c>
      <c r="G77" s="14" t="s">
        <v>921</v>
      </c>
      <c r="H77" s="14"/>
      <c r="J77" s="17">
        <v>43966</v>
      </c>
      <c r="K77" s="25" t="s">
        <v>1912</v>
      </c>
      <c r="L77" s="26" t="s">
        <v>2667</v>
      </c>
    </row>
    <row r="78" spans="1:12" x14ac:dyDescent="0.25">
      <c r="A78" s="8" t="s">
        <v>60</v>
      </c>
      <c r="B78" s="11" t="s">
        <v>846</v>
      </c>
      <c r="C78" s="11" t="s">
        <v>856</v>
      </c>
      <c r="D78" s="13">
        <v>43706</v>
      </c>
      <c r="E78" s="13">
        <v>43909</v>
      </c>
      <c r="F78" s="13">
        <v>43962</v>
      </c>
      <c r="G78" s="13" t="s">
        <v>911</v>
      </c>
      <c r="H78" s="13"/>
      <c r="J78" s="18">
        <v>43966</v>
      </c>
      <c r="K78" s="23" t="s">
        <v>1512</v>
      </c>
      <c r="L78" s="24" t="s">
        <v>2668</v>
      </c>
    </row>
    <row r="79" spans="1:12" x14ac:dyDescent="0.25">
      <c r="A79" s="8" t="s">
        <v>61</v>
      </c>
      <c r="B79" s="12" t="s">
        <v>846</v>
      </c>
      <c r="C79" s="12" t="s">
        <v>856</v>
      </c>
      <c r="D79" s="14">
        <v>43706</v>
      </c>
      <c r="E79" s="14">
        <v>43909</v>
      </c>
      <c r="F79" s="14">
        <v>43962</v>
      </c>
      <c r="G79" s="14" t="s">
        <v>911</v>
      </c>
      <c r="H79" s="14"/>
      <c r="J79" s="17">
        <v>43966</v>
      </c>
      <c r="K79" s="25" t="s">
        <v>1512</v>
      </c>
      <c r="L79" s="26" t="s">
        <v>2669</v>
      </c>
    </row>
    <row r="80" spans="1:12" x14ac:dyDescent="0.25">
      <c r="A80" s="8" t="s">
        <v>62</v>
      </c>
      <c r="B80" s="11" t="s">
        <v>846</v>
      </c>
      <c r="C80" s="11" t="s">
        <v>856</v>
      </c>
      <c r="D80" s="13">
        <v>43706</v>
      </c>
      <c r="E80" s="13">
        <v>43909</v>
      </c>
      <c r="F80" s="13">
        <v>43962</v>
      </c>
      <c r="G80" s="13" t="s">
        <v>911</v>
      </c>
      <c r="H80" s="13"/>
      <c r="J80" s="18">
        <v>43966</v>
      </c>
      <c r="K80" s="23" t="s">
        <v>1512</v>
      </c>
      <c r="L80" s="24" t="s">
        <v>2670</v>
      </c>
    </row>
    <row r="81" spans="1:12" x14ac:dyDescent="0.25">
      <c r="A81" s="8" t="s">
        <v>3198</v>
      </c>
      <c r="B81" s="12" t="s">
        <v>846</v>
      </c>
      <c r="C81" s="12" t="s">
        <v>856</v>
      </c>
      <c r="D81" s="14">
        <v>43706</v>
      </c>
      <c r="E81" s="14"/>
      <c r="F81" s="14"/>
      <c r="G81" s="14"/>
      <c r="H81" s="14"/>
      <c r="J81" s="17"/>
      <c r="K81" s="25" t="s">
        <v>1543</v>
      </c>
      <c r="L81" s="26" t="s">
        <v>3525</v>
      </c>
    </row>
    <row r="82" spans="1:12" x14ac:dyDescent="0.25">
      <c r="A82" s="8" t="s">
        <v>3199</v>
      </c>
      <c r="B82" s="12" t="s">
        <v>846</v>
      </c>
      <c r="C82" s="12" t="s">
        <v>856</v>
      </c>
      <c r="D82" s="14">
        <v>43733</v>
      </c>
      <c r="E82" s="14"/>
      <c r="F82" s="14"/>
      <c r="G82" s="14"/>
      <c r="H82" s="14"/>
      <c r="J82" s="17"/>
      <c r="K82" s="25" t="s">
        <v>3526</v>
      </c>
      <c r="L82" s="26" t="s">
        <v>3527</v>
      </c>
    </row>
    <row r="83" spans="1:12" x14ac:dyDescent="0.25">
      <c r="A83" s="8" t="s">
        <v>63</v>
      </c>
      <c r="B83" s="11" t="s">
        <v>846</v>
      </c>
      <c r="C83" s="11" t="s">
        <v>856</v>
      </c>
      <c r="D83" s="13">
        <v>43733</v>
      </c>
      <c r="E83" s="13">
        <v>43847</v>
      </c>
      <c r="F83" s="13">
        <v>43859</v>
      </c>
      <c r="G83" s="13" t="s">
        <v>922</v>
      </c>
      <c r="H83" s="13"/>
      <c r="J83" s="18">
        <v>43966</v>
      </c>
      <c r="K83" s="23" t="s">
        <v>1607</v>
      </c>
      <c r="L83" s="24" t="s">
        <v>2671</v>
      </c>
    </row>
    <row r="84" spans="1:12" x14ac:dyDescent="0.25">
      <c r="A84" s="8" t="s">
        <v>64</v>
      </c>
      <c r="B84" s="12" t="s">
        <v>846</v>
      </c>
      <c r="C84" s="12" t="s">
        <v>856</v>
      </c>
      <c r="D84" s="14">
        <v>43733</v>
      </c>
      <c r="E84" s="14">
        <v>43847</v>
      </c>
      <c r="F84" s="14">
        <v>43859</v>
      </c>
      <c r="G84" s="14" t="s">
        <v>922</v>
      </c>
      <c r="H84" s="14"/>
      <c r="J84" s="17">
        <v>43966</v>
      </c>
      <c r="K84" s="25" t="s">
        <v>1915</v>
      </c>
      <c r="L84" s="26" t="s">
        <v>2672</v>
      </c>
    </row>
    <row r="85" spans="1:12" x14ac:dyDescent="0.25">
      <c r="A85" s="8" t="s">
        <v>65</v>
      </c>
      <c r="B85" s="11" t="s">
        <v>846</v>
      </c>
      <c r="C85" s="11" t="s">
        <v>856</v>
      </c>
      <c r="D85" s="13">
        <v>43733</v>
      </c>
      <c r="E85" s="13">
        <v>43847</v>
      </c>
      <c r="F85" s="13">
        <v>43859</v>
      </c>
      <c r="G85" s="13" t="s">
        <v>882</v>
      </c>
      <c r="H85" s="13"/>
      <c r="J85" s="18">
        <v>43966</v>
      </c>
      <c r="K85" s="23" t="s">
        <v>1916</v>
      </c>
      <c r="L85" s="24" t="s">
        <v>2673</v>
      </c>
    </row>
    <row r="86" spans="1:12" x14ac:dyDescent="0.25">
      <c r="A86" s="8" t="s">
        <v>66</v>
      </c>
      <c r="B86" s="12" t="s">
        <v>846</v>
      </c>
      <c r="C86" s="12" t="s">
        <v>856</v>
      </c>
      <c r="D86" s="14">
        <v>43733</v>
      </c>
      <c r="E86" s="14">
        <v>43847</v>
      </c>
      <c r="F86" s="14">
        <v>43859</v>
      </c>
      <c r="G86" s="14" t="s">
        <v>882</v>
      </c>
      <c r="H86" s="14"/>
      <c r="J86" s="17">
        <v>43966</v>
      </c>
      <c r="K86" s="25" t="s">
        <v>1916</v>
      </c>
      <c r="L86" s="26" t="s">
        <v>2674</v>
      </c>
    </row>
    <row r="87" spans="1:12" x14ac:dyDescent="0.25">
      <c r="A87" s="8" t="s">
        <v>67</v>
      </c>
      <c r="B87" s="11" t="s">
        <v>846</v>
      </c>
      <c r="C87" s="11" t="s">
        <v>856</v>
      </c>
      <c r="D87" s="13">
        <v>43733</v>
      </c>
      <c r="E87" s="13">
        <v>43847</v>
      </c>
      <c r="F87" s="13">
        <v>43859</v>
      </c>
      <c r="G87" s="13" t="s">
        <v>882</v>
      </c>
      <c r="H87" s="13"/>
      <c r="J87" s="18">
        <v>43966</v>
      </c>
      <c r="K87" s="23" t="s">
        <v>1916</v>
      </c>
      <c r="L87" s="24" t="s">
        <v>2675</v>
      </c>
    </row>
    <row r="88" spans="1:12" x14ac:dyDescent="0.25">
      <c r="A88" s="8" t="s">
        <v>68</v>
      </c>
      <c r="B88" s="12" t="s">
        <v>846</v>
      </c>
      <c r="C88" s="12" t="s">
        <v>856</v>
      </c>
      <c r="D88" s="14">
        <v>43763</v>
      </c>
      <c r="E88" s="14">
        <v>43817</v>
      </c>
      <c r="F88" s="14">
        <v>43859</v>
      </c>
      <c r="G88" s="14" t="s">
        <v>923</v>
      </c>
      <c r="H88" s="14"/>
      <c r="J88" s="17">
        <v>43966</v>
      </c>
      <c r="K88" s="25" t="s">
        <v>1515</v>
      </c>
      <c r="L88" s="26" t="s">
        <v>2676</v>
      </c>
    </row>
    <row r="89" spans="1:12" x14ac:dyDescent="0.25">
      <c r="A89" s="8" t="s">
        <v>69</v>
      </c>
      <c r="B89" s="11" t="s">
        <v>846</v>
      </c>
      <c r="C89" s="11" t="s">
        <v>856</v>
      </c>
      <c r="D89" s="13">
        <v>43791</v>
      </c>
      <c r="E89" s="13">
        <v>44155</v>
      </c>
      <c r="F89" s="13">
        <v>44295</v>
      </c>
      <c r="G89" s="13" t="s">
        <v>924</v>
      </c>
      <c r="H89" s="13"/>
      <c r="J89" s="18">
        <v>44294</v>
      </c>
      <c r="K89" s="23" t="s">
        <v>1516</v>
      </c>
      <c r="L89" s="24" t="s">
        <v>2677</v>
      </c>
    </row>
    <row r="90" spans="1:12" x14ac:dyDescent="0.25">
      <c r="A90" s="8" t="s">
        <v>70</v>
      </c>
      <c r="B90" s="12" t="s">
        <v>846</v>
      </c>
      <c r="C90" s="12" t="s">
        <v>856</v>
      </c>
      <c r="D90" s="14">
        <v>43791</v>
      </c>
      <c r="E90" s="14">
        <v>43882</v>
      </c>
      <c r="F90" s="14">
        <v>43931</v>
      </c>
      <c r="G90" s="14" t="s">
        <v>925</v>
      </c>
      <c r="H90" s="14"/>
      <c r="J90" s="17">
        <v>43966</v>
      </c>
      <c r="K90" s="25" t="s">
        <v>1917</v>
      </c>
      <c r="L90" s="26" t="s">
        <v>2678</v>
      </c>
    </row>
    <row r="91" spans="1:12" x14ac:dyDescent="0.25">
      <c r="A91" s="8" t="s">
        <v>71</v>
      </c>
      <c r="B91" s="11" t="s">
        <v>846</v>
      </c>
      <c r="C91" s="11" t="s">
        <v>856</v>
      </c>
      <c r="D91" s="13">
        <v>43791</v>
      </c>
      <c r="E91" s="13">
        <v>43882</v>
      </c>
      <c r="F91" s="13">
        <v>43931</v>
      </c>
      <c r="G91" s="13" t="s">
        <v>926</v>
      </c>
      <c r="H91" s="13"/>
      <c r="J91" s="18">
        <v>43966</v>
      </c>
      <c r="K91" s="23" t="s">
        <v>1917</v>
      </c>
      <c r="L91" s="24" t="s">
        <v>2679</v>
      </c>
    </row>
    <row r="92" spans="1:12" x14ac:dyDescent="0.25">
      <c r="A92" s="8" t="s">
        <v>72</v>
      </c>
      <c r="B92" s="12" t="s">
        <v>846</v>
      </c>
      <c r="C92" s="12" t="s">
        <v>856</v>
      </c>
      <c r="D92" s="14">
        <v>43791</v>
      </c>
      <c r="E92" s="14">
        <v>44362</v>
      </c>
      <c r="F92" s="14">
        <v>44441</v>
      </c>
      <c r="G92" s="14" t="s">
        <v>927</v>
      </c>
      <c r="H92" s="14"/>
      <c r="J92" s="17">
        <v>44440</v>
      </c>
      <c r="K92" s="25" t="s">
        <v>1918</v>
      </c>
      <c r="L92" s="26" t="s">
        <v>2034</v>
      </c>
    </row>
    <row r="93" spans="1:12" x14ac:dyDescent="0.25">
      <c r="A93" s="8" t="s">
        <v>73</v>
      </c>
      <c r="B93" s="11" t="s">
        <v>846</v>
      </c>
      <c r="C93" s="11" t="s">
        <v>856</v>
      </c>
      <c r="D93" s="13">
        <v>43847</v>
      </c>
      <c r="E93" s="13">
        <v>44001</v>
      </c>
      <c r="F93" s="13">
        <v>44089</v>
      </c>
      <c r="G93" s="13" t="s">
        <v>880</v>
      </c>
      <c r="H93" s="13"/>
      <c r="J93" s="18">
        <v>44089</v>
      </c>
      <c r="K93" s="23" t="s">
        <v>1919</v>
      </c>
      <c r="L93" s="24" t="s">
        <v>2680</v>
      </c>
    </row>
    <row r="94" spans="1:12" x14ac:dyDescent="0.25">
      <c r="A94" s="8" t="s">
        <v>3200</v>
      </c>
      <c r="B94" s="12" t="s">
        <v>846</v>
      </c>
      <c r="C94" s="12" t="s">
        <v>856</v>
      </c>
      <c r="D94" s="14">
        <v>43791</v>
      </c>
      <c r="E94" s="14"/>
      <c r="F94" s="14"/>
      <c r="G94" s="14"/>
      <c r="H94" s="14"/>
      <c r="J94" s="14"/>
      <c r="K94" s="25" t="s">
        <v>1515</v>
      </c>
      <c r="L94" s="26" t="s">
        <v>3528</v>
      </c>
    </row>
    <row r="95" spans="1:12" x14ac:dyDescent="0.25">
      <c r="A95" s="8" t="s">
        <v>3201</v>
      </c>
      <c r="B95" s="11" t="s">
        <v>846</v>
      </c>
      <c r="C95" s="11" t="s">
        <v>856</v>
      </c>
      <c r="D95" s="13">
        <v>43791</v>
      </c>
      <c r="E95" s="13"/>
      <c r="F95" s="13"/>
      <c r="G95" s="13"/>
      <c r="H95" s="13"/>
      <c r="J95" s="18"/>
      <c r="K95" s="23" t="s">
        <v>3529</v>
      </c>
      <c r="L95" s="24" t="s">
        <v>3530</v>
      </c>
    </row>
    <row r="96" spans="1:12" x14ac:dyDescent="0.25">
      <c r="A96" s="8" t="s">
        <v>74</v>
      </c>
      <c r="B96" s="12" t="s">
        <v>846</v>
      </c>
      <c r="C96" s="12" t="s">
        <v>856</v>
      </c>
      <c r="D96" s="14">
        <v>43791</v>
      </c>
      <c r="E96" s="14">
        <v>43882</v>
      </c>
      <c r="F96" s="14">
        <v>43931</v>
      </c>
      <c r="G96" s="14" t="s">
        <v>928</v>
      </c>
      <c r="H96" s="14"/>
      <c r="J96" s="17">
        <v>43966</v>
      </c>
      <c r="K96" s="25" t="s">
        <v>1906</v>
      </c>
      <c r="L96" s="26" t="s">
        <v>2681</v>
      </c>
    </row>
    <row r="97" spans="1:12" x14ac:dyDescent="0.25">
      <c r="A97" s="8" t="s">
        <v>80</v>
      </c>
      <c r="B97" s="11" t="s">
        <v>846</v>
      </c>
      <c r="C97" s="11" t="s">
        <v>856</v>
      </c>
      <c r="D97" s="13">
        <v>43578</v>
      </c>
      <c r="E97" s="13">
        <v>44484</v>
      </c>
      <c r="F97" s="13">
        <v>44582</v>
      </c>
      <c r="G97" s="13" t="s">
        <v>934</v>
      </c>
      <c r="H97" s="13"/>
      <c r="J97" s="18">
        <v>44582</v>
      </c>
      <c r="K97" s="23" t="s">
        <v>1921</v>
      </c>
      <c r="L97" s="24" t="s">
        <v>2684</v>
      </c>
    </row>
    <row r="98" spans="1:12" x14ac:dyDescent="0.25">
      <c r="A98" s="8" t="s">
        <v>76</v>
      </c>
      <c r="B98" s="12" t="s">
        <v>846</v>
      </c>
      <c r="C98" s="12" t="s">
        <v>856</v>
      </c>
      <c r="D98" s="14">
        <v>43578</v>
      </c>
      <c r="E98" s="14">
        <v>43882</v>
      </c>
      <c r="F98" s="17">
        <v>43931</v>
      </c>
      <c r="G98" s="14" t="s">
        <v>930</v>
      </c>
      <c r="H98" s="14"/>
      <c r="J98" s="17">
        <v>43966</v>
      </c>
      <c r="K98" s="25" t="s">
        <v>1920</v>
      </c>
      <c r="L98" s="26" t="s">
        <v>2682</v>
      </c>
    </row>
    <row r="99" spans="1:12" ht="14.25" customHeight="1" x14ac:dyDescent="0.25">
      <c r="A99" s="8" t="s">
        <v>77</v>
      </c>
      <c r="B99" s="11" t="s">
        <v>846</v>
      </c>
      <c r="C99" s="11" t="s">
        <v>856</v>
      </c>
      <c r="D99" s="13">
        <v>43578</v>
      </c>
      <c r="E99" s="13">
        <v>44085</v>
      </c>
      <c r="F99" s="13">
        <v>44209</v>
      </c>
      <c r="G99" s="13" t="s">
        <v>931</v>
      </c>
      <c r="H99" s="13"/>
      <c r="J99" s="18">
        <v>44207</v>
      </c>
      <c r="K99" s="23" t="s">
        <v>1517</v>
      </c>
      <c r="L99" s="29" t="s">
        <v>2036</v>
      </c>
    </row>
    <row r="100" spans="1:12" x14ac:dyDescent="0.25">
      <c r="A100" s="8" t="s">
        <v>78</v>
      </c>
      <c r="B100" s="12" t="s">
        <v>846</v>
      </c>
      <c r="C100" s="12" t="s">
        <v>856</v>
      </c>
      <c r="D100" s="14">
        <v>43578</v>
      </c>
      <c r="E100" s="14">
        <v>44155</v>
      </c>
      <c r="F100" s="14">
        <v>44295</v>
      </c>
      <c r="G100" s="14" t="s">
        <v>932</v>
      </c>
      <c r="H100" s="14"/>
      <c r="J100" s="17">
        <v>44294</v>
      </c>
      <c r="K100" s="25" t="s">
        <v>1518</v>
      </c>
      <c r="L100" s="26" t="s">
        <v>2683</v>
      </c>
    </row>
    <row r="101" spans="1:12" x14ac:dyDescent="0.25">
      <c r="A101" s="8" t="s">
        <v>79</v>
      </c>
      <c r="B101" s="11" t="s">
        <v>846</v>
      </c>
      <c r="C101" s="11" t="s">
        <v>856</v>
      </c>
      <c r="D101" s="13">
        <v>43578</v>
      </c>
      <c r="E101" s="13">
        <v>44155</v>
      </c>
      <c r="F101" s="13">
        <v>44295</v>
      </c>
      <c r="G101" s="13" t="s">
        <v>933</v>
      </c>
      <c r="H101" s="13"/>
      <c r="J101" s="18">
        <v>44294</v>
      </c>
      <c r="K101" s="23" t="s">
        <v>1519</v>
      </c>
      <c r="L101" s="24" t="s">
        <v>2037</v>
      </c>
    </row>
    <row r="102" spans="1:12" x14ac:dyDescent="0.25">
      <c r="A102" s="8" t="s">
        <v>166</v>
      </c>
      <c r="B102" s="12" t="s">
        <v>846</v>
      </c>
      <c r="C102" s="12" t="s">
        <v>856</v>
      </c>
      <c r="D102" s="14">
        <v>43882</v>
      </c>
      <c r="E102" s="14">
        <v>44484</v>
      </c>
      <c r="F102" s="14">
        <v>44582</v>
      </c>
      <c r="G102" s="14" t="s">
        <v>934</v>
      </c>
      <c r="H102" s="14"/>
      <c r="J102" s="17">
        <v>44582</v>
      </c>
      <c r="K102" s="25" t="s">
        <v>1771</v>
      </c>
      <c r="L102" s="26" t="s">
        <v>2072</v>
      </c>
    </row>
    <row r="103" spans="1:12" x14ac:dyDescent="0.25">
      <c r="A103" s="8" t="s">
        <v>81</v>
      </c>
      <c r="B103" s="11" t="s">
        <v>846</v>
      </c>
      <c r="C103" s="11" t="s">
        <v>856</v>
      </c>
      <c r="D103" s="13">
        <v>43791</v>
      </c>
      <c r="E103" s="13">
        <v>43817</v>
      </c>
      <c r="F103" s="18">
        <v>43859</v>
      </c>
      <c r="G103" s="13" t="s">
        <v>935</v>
      </c>
      <c r="H103" s="13"/>
      <c r="J103" s="18">
        <v>43966</v>
      </c>
      <c r="K103" s="23" t="s">
        <v>1920</v>
      </c>
      <c r="L103" s="24" t="s">
        <v>2685</v>
      </c>
    </row>
    <row r="104" spans="1:12" x14ac:dyDescent="0.25">
      <c r="A104" s="8" t="s">
        <v>82</v>
      </c>
      <c r="B104" s="12" t="s">
        <v>846</v>
      </c>
      <c r="C104" s="12" t="s">
        <v>856</v>
      </c>
      <c r="D104" s="14">
        <v>43633</v>
      </c>
      <c r="E104" s="14">
        <v>43882</v>
      </c>
      <c r="F104" s="14">
        <v>43931</v>
      </c>
      <c r="G104" s="14" t="s">
        <v>936</v>
      </c>
      <c r="H104" s="14"/>
      <c r="J104" s="17">
        <v>43966</v>
      </c>
      <c r="K104" s="25" t="s">
        <v>1771</v>
      </c>
      <c r="L104" s="26" t="s">
        <v>2686</v>
      </c>
    </row>
    <row r="105" spans="1:12" x14ac:dyDescent="0.25">
      <c r="A105" s="8" t="s">
        <v>3202</v>
      </c>
      <c r="B105" s="11" t="s">
        <v>846</v>
      </c>
      <c r="C105" s="11" t="s">
        <v>856</v>
      </c>
      <c r="D105" s="13">
        <v>43791</v>
      </c>
      <c r="E105" s="13"/>
      <c r="F105" s="13"/>
      <c r="G105" s="13"/>
      <c r="H105" s="13"/>
      <c r="J105" s="18"/>
      <c r="K105" s="23" t="s">
        <v>3531</v>
      </c>
      <c r="L105" s="24" t="s">
        <v>3532</v>
      </c>
    </row>
    <row r="106" spans="1:12" x14ac:dyDescent="0.25">
      <c r="A106" s="8" t="s">
        <v>3203</v>
      </c>
      <c r="B106" s="12" t="s">
        <v>846</v>
      </c>
      <c r="C106" s="12" t="s">
        <v>856</v>
      </c>
      <c r="D106" s="14">
        <v>43633</v>
      </c>
      <c r="E106" s="14"/>
      <c r="F106" s="14"/>
      <c r="G106" s="14"/>
      <c r="H106" s="14"/>
      <c r="J106" s="17"/>
      <c r="K106" s="25" t="s">
        <v>1771</v>
      </c>
      <c r="L106" s="26" t="s">
        <v>3533</v>
      </c>
    </row>
    <row r="107" spans="1:12" x14ac:dyDescent="0.25">
      <c r="A107" s="8" t="s">
        <v>83</v>
      </c>
      <c r="B107" s="12" t="s">
        <v>846</v>
      </c>
      <c r="C107" s="12" t="s">
        <v>856</v>
      </c>
      <c r="D107" s="14">
        <v>43633</v>
      </c>
      <c r="E107" s="14">
        <v>43791</v>
      </c>
      <c r="F107" s="14">
        <v>43859</v>
      </c>
      <c r="G107" s="14" t="s">
        <v>937</v>
      </c>
      <c r="H107" s="14"/>
      <c r="J107" s="17">
        <v>43966</v>
      </c>
      <c r="K107" s="25" t="s">
        <v>1922</v>
      </c>
      <c r="L107" s="26" t="s">
        <v>2687</v>
      </c>
    </row>
    <row r="108" spans="1:12" x14ac:dyDescent="0.25">
      <c r="A108" s="8" t="s">
        <v>84</v>
      </c>
      <c r="B108" s="11" t="s">
        <v>846</v>
      </c>
      <c r="C108" s="11" t="s">
        <v>856</v>
      </c>
      <c r="D108" s="13">
        <v>43763</v>
      </c>
      <c r="E108" s="13">
        <v>43817</v>
      </c>
      <c r="F108" s="13">
        <v>43859</v>
      </c>
      <c r="G108" s="13" t="s">
        <v>887</v>
      </c>
      <c r="H108" s="13"/>
      <c r="J108" s="18">
        <v>43966</v>
      </c>
      <c r="K108" s="23" t="s">
        <v>1923</v>
      </c>
      <c r="L108" s="24" t="s">
        <v>2688</v>
      </c>
    </row>
    <row r="109" spans="1:12" x14ac:dyDescent="0.25">
      <c r="A109" s="8" t="s">
        <v>85</v>
      </c>
      <c r="B109" s="12" t="s">
        <v>846</v>
      </c>
      <c r="C109" s="12" t="s">
        <v>856</v>
      </c>
      <c r="D109" s="14">
        <v>43706</v>
      </c>
      <c r="E109" s="14">
        <v>43882</v>
      </c>
      <c r="F109" s="14">
        <v>43931</v>
      </c>
      <c r="G109" s="14" t="s">
        <v>936</v>
      </c>
      <c r="H109" s="14"/>
      <c r="J109" s="17">
        <v>43966</v>
      </c>
      <c r="K109" s="25" t="s">
        <v>1771</v>
      </c>
      <c r="L109" s="26" t="s">
        <v>2689</v>
      </c>
    </row>
    <row r="110" spans="1:12" x14ac:dyDescent="0.25">
      <c r="A110" s="8" t="s">
        <v>86</v>
      </c>
      <c r="B110" s="11" t="s">
        <v>846</v>
      </c>
      <c r="C110" s="11" t="s">
        <v>856</v>
      </c>
      <c r="D110" s="13">
        <v>43516</v>
      </c>
      <c r="E110" s="13">
        <v>43817</v>
      </c>
      <c r="F110" s="13">
        <v>43859</v>
      </c>
      <c r="G110" s="13" t="s">
        <v>938</v>
      </c>
      <c r="H110" s="13"/>
      <c r="J110" s="18">
        <v>43966</v>
      </c>
      <c r="K110" s="23" t="s">
        <v>1924</v>
      </c>
      <c r="L110" s="24" t="s">
        <v>2690</v>
      </c>
    </row>
    <row r="111" spans="1:12" x14ac:dyDescent="0.25">
      <c r="A111" s="8" t="s">
        <v>3204</v>
      </c>
      <c r="B111" s="12" t="s">
        <v>846</v>
      </c>
      <c r="C111" s="12" t="s">
        <v>856</v>
      </c>
      <c r="D111" s="14">
        <v>43516</v>
      </c>
      <c r="E111" s="14"/>
      <c r="F111" s="14"/>
      <c r="G111" s="14"/>
      <c r="H111" s="14"/>
      <c r="J111" s="17"/>
      <c r="K111" s="25" t="s">
        <v>1771</v>
      </c>
      <c r="L111" s="26" t="s">
        <v>3534</v>
      </c>
    </row>
    <row r="112" spans="1:12" x14ac:dyDescent="0.25">
      <c r="A112" s="8" t="s">
        <v>87</v>
      </c>
      <c r="B112" s="11" t="s">
        <v>846</v>
      </c>
      <c r="C112" s="11" t="s">
        <v>856</v>
      </c>
      <c r="D112" s="13">
        <v>43733</v>
      </c>
      <c r="E112" s="13">
        <v>43882</v>
      </c>
      <c r="F112" s="13">
        <v>43931</v>
      </c>
      <c r="G112" s="13" t="s">
        <v>939</v>
      </c>
      <c r="H112" s="13"/>
      <c r="J112" s="18">
        <v>43966</v>
      </c>
      <c r="K112" s="23" t="s">
        <v>1925</v>
      </c>
      <c r="L112" s="24" t="s">
        <v>2691</v>
      </c>
    </row>
    <row r="113" spans="1:12" x14ac:dyDescent="0.25">
      <c r="A113" s="8" t="s">
        <v>88</v>
      </c>
      <c r="B113" s="12" t="s">
        <v>846</v>
      </c>
      <c r="C113" s="12" t="s">
        <v>856</v>
      </c>
      <c r="D113" s="14">
        <v>43706</v>
      </c>
      <c r="E113" s="14">
        <v>43817</v>
      </c>
      <c r="F113" s="14">
        <v>43859</v>
      </c>
      <c r="G113" s="14" t="s">
        <v>887</v>
      </c>
      <c r="H113" s="14"/>
      <c r="J113" s="17">
        <v>43966</v>
      </c>
      <c r="K113" s="25" t="s">
        <v>1926</v>
      </c>
      <c r="L113" s="26" t="s">
        <v>2692</v>
      </c>
    </row>
    <row r="114" spans="1:12" x14ac:dyDescent="0.25">
      <c r="A114" s="8" t="s">
        <v>3205</v>
      </c>
      <c r="B114" s="11" t="s">
        <v>846</v>
      </c>
      <c r="C114" s="11" t="s">
        <v>856</v>
      </c>
      <c r="D114" s="13">
        <v>43516</v>
      </c>
      <c r="E114" s="13"/>
      <c r="F114" s="13"/>
      <c r="G114" s="13"/>
      <c r="H114" s="13"/>
      <c r="J114" s="18"/>
      <c r="K114" s="23" t="s">
        <v>3535</v>
      </c>
      <c r="L114" s="24" t="s">
        <v>3536</v>
      </c>
    </row>
    <row r="115" spans="1:12" x14ac:dyDescent="0.25">
      <c r="A115" s="8" t="s">
        <v>89</v>
      </c>
      <c r="B115" s="12" t="s">
        <v>846</v>
      </c>
      <c r="C115" s="12" t="s">
        <v>856</v>
      </c>
      <c r="D115" s="14">
        <v>43763</v>
      </c>
      <c r="E115" s="14">
        <v>44155</v>
      </c>
      <c r="F115" s="14">
        <v>44295</v>
      </c>
      <c r="G115" s="14" t="s">
        <v>933</v>
      </c>
      <c r="H115" s="14"/>
      <c r="J115" s="17">
        <v>44294</v>
      </c>
      <c r="K115" s="25" t="s">
        <v>1519</v>
      </c>
      <c r="L115" s="26" t="s">
        <v>2038</v>
      </c>
    </row>
    <row r="116" spans="1:12" x14ac:dyDescent="0.25">
      <c r="A116" s="8" t="s">
        <v>90</v>
      </c>
      <c r="B116" s="11" t="s">
        <v>846</v>
      </c>
      <c r="C116" s="11" t="s">
        <v>856</v>
      </c>
      <c r="D116" s="13">
        <v>43763</v>
      </c>
      <c r="E116" s="13">
        <v>43882</v>
      </c>
      <c r="F116" s="13">
        <v>43931</v>
      </c>
      <c r="G116" s="13" t="s">
        <v>940</v>
      </c>
      <c r="H116" s="13"/>
      <c r="J116" s="18">
        <v>43966</v>
      </c>
      <c r="K116" s="23" t="s">
        <v>1927</v>
      </c>
      <c r="L116" s="24" t="s">
        <v>2693</v>
      </c>
    </row>
    <row r="117" spans="1:12" x14ac:dyDescent="0.25">
      <c r="A117" s="8" t="s">
        <v>91</v>
      </c>
      <c r="B117" s="12" t="s">
        <v>846</v>
      </c>
      <c r="C117" s="12" t="s">
        <v>856</v>
      </c>
      <c r="D117" s="14">
        <v>43763</v>
      </c>
      <c r="E117" s="14">
        <v>43882</v>
      </c>
      <c r="F117" s="14">
        <v>43931</v>
      </c>
      <c r="G117" s="14" t="s">
        <v>941</v>
      </c>
      <c r="H117" s="14"/>
      <c r="J117" s="17">
        <v>43966</v>
      </c>
      <c r="K117" s="25" t="s">
        <v>1928</v>
      </c>
      <c r="L117" s="26" t="s">
        <v>2694</v>
      </c>
    </row>
    <row r="118" spans="1:12" x14ac:dyDescent="0.25">
      <c r="A118" s="8" t="s">
        <v>92</v>
      </c>
      <c r="B118" s="11" t="s">
        <v>846</v>
      </c>
      <c r="C118" s="11" t="s">
        <v>856</v>
      </c>
      <c r="D118" s="13">
        <v>43783</v>
      </c>
      <c r="E118" s="13">
        <v>43900</v>
      </c>
      <c r="F118" s="13">
        <v>43962</v>
      </c>
      <c r="G118" s="13" t="s">
        <v>942</v>
      </c>
      <c r="H118" s="13"/>
      <c r="J118" s="18">
        <v>43966</v>
      </c>
      <c r="K118" s="23" t="s">
        <v>1520</v>
      </c>
      <c r="L118" s="24" t="s">
        <v>2039</v>
      </c>
    </row>
    <row r="119" spans="1:12" x14ac:dyDescent="0.25">
      <c r="A119" s="8" t="s">
        <v>92</v>
      </c>
      <c r="B119" s="12" t="s">
        <v>846</v>
      </c>
      <c r="C119" s="12" t="s">
        <v>856</v>
      </c>
      <c r="D119" s="14">
        <v>43783</v>
      </c>
      <c r="E119" s="14"/>
      <c r="F119" s="14"/>
      <c r="G119" s="14"/>
      <c r="H119" s="14"/>
      <c r="J119" s="17"/>
      <c r="K119" s="25" t="s">
        <v>3537</v>
      </c>
      <c r="L119" s="26" t="s">
        <v>3538</v>
      </c>
    </row>
    <row r="120" spans="1:12" x14ac:dyDescent="0.25">
      <c r="A120" s="8" t="s">
        <v>93</v>
      </c>
      <c r="B120" s="11" t="s">
        <v>846</v>
      </c>
      <c r="C120" s="11" t="s">
        <v>856</v>
      </c>
      <c r="D120" s="13">
        <v>43783</v>
      </c>
      <c r="E120" s="13">
        <v>43984</v>
      </c>
      <c r="F120" s="13">
        <v>44089</v>
      </c>
      <c r="G120" s="13" t="s">
        <v>943</v>
      </c>
      <c r="H120" s="13"/>
      <c r="J120" s="18">
        <v>44089</v>
      </c>
      <c r="K120" s="23" t="s">
        <v>1521</v>
      </c>
      <c r="L120" s="24" t="s">
        <v>2040</v>
      </c>
    </row>
    <row r="121" spans="1:12" x14ac:dyDescent="0.25">
      <c r="A121" s="8" t="s">
        <v>94</v>
      </c>
      <c r="B121" s="12" t="s">
        <v>846</v>
      </c>
      <c r="C121" s="12" t="s">
        <v>856</v>
      </c>
      <c r="D121" s="14">
        <v>43791</v>
      </c>
      <c r="E121" s="14">
        <v>44057</v>
      </c>
      <c r="F121" s="14">
        <v>44125</v>
      </c>
      <c r="G121" s="14" t="s">
        <v>944</v>
      </c>
      <c r="H121" s="14"/>
      <c r="J121" s="14">
        <v>44125</v>
      </c>
      <c r="K121" s="25" t="s">
        <v>1522</v>
      </c>
      <c r="L121" s="26" t="s">
        <v>2695</v>
      </c>
    </row>
    <row r="122" spans="1:12" x14ac:dyDescent="0.25">
      <c r="A122" s="8" t="s">
        <v>3206</v>
      </c>
      <c r="B122" s="11" t="s">
        <v>846</v>
      </c>
      <c r="C122" s="11" t="s">
        <v>856</v>
      </c>
      <c r="D122" s="13">
        <v>43791</v>
      </c>
      <c r="E122" s="13"/>
      <c r="F122" s="13"/>
      <c r="G122" s="13"/>
      <c r="H122" s="13"/>
      <c r="J122" s="13"/>
      <c r="K122" s="23" t="s">
        <v>3539</v>
      </c>
      <c r="L122" s="24" t="s">
        <v>3540</v>
      </c>
    </row>
    <row r="123" spans="1:12" x14ac:dyDescent="0.25">
      <c r="A123" s="8" t="s">
        <v>95</v>
      </c>
      <c r="B123" s="12" t="s">
        <v>846</v>
      </c>
      <c r="C123" s="12" t="s">
        <v>856</v>
      </c>
      <c r="D123" s="14">
        <v>43791</v>
      </c>
      <c r="E123" s="14">
        <v>43817</v>
      </c>
      <c r="F123" s="14">
        <v>43859</v>
      </c>
      <c r="G123" s="14" t="s">
        <v>887</v>
      </c>
      <c r="H123" s="14"/>
      <c r="J123" s="17">
        <v>43966</v>
      </c>
      <c r="K123" s="25" t="s">
        <v>1929</v>
      </c>
      <c r="L123" s="26" t="s">
        <v>2696</v>
      </c>
    </row>
    <row r="124" spans="1:12" x14ac:dyDescent="0.25">
      <c r="A124" s="8" t="s">
        <v>3207</v>
      </c>
      <c r="B124" s="11" t="s">
        <v>846</v>
      </c>
      <c r="C124" s="11" t="s">
        <v>856</v>
      </c>
      <c r="D124" s="13">
        <v>43847</v>
      </c>
      <c r="E124" s="13"/>
      <c r="F124" s="13"/>
      <c r="G124" s="13"/>
      <c r="H124" s="13"/>
      <c r="J124" s="18"/>
      <c r="K124" s="23" t="s">
        <v>3541</v>
      </c>
      <c r="L124" s="24" t="s">
        <v>3542</v>
      </c>
    </row>
    <row r="125" spans="1:12" x14ac:dyDescent="0.25">
      <c r="A125" s="8" t="s">
        <v>96</v>
      </c>
      <c r="B125" s="12" t="s">
        <v>846</v>
      </c>
      <c r="C125" s="12" t="s">
        <v>856</v>
      </c>
      <c r="D125" s="14" t="s">
        <v>859</v>
      </c>
      <c r="E125" s="14">
        <v>44456</v>
      </c>
      <c r="F125" s="14">
        <v>44543</v>
      </c>
      <c r="G125" s="14" t="s">
        <v>945</v>
      </c>
      <c r="H125" s="14"/>
      <c r="J125" s="17">
        <v>44543</v>
      </c>
      <c r="K125" s="25" t="s">
        <v>1519</v>
      </c>
      <c r="L125" s="26" t="s">
        <v>2041</v>
      </c>
    </row>
    <row r="126" spans="1:12" x14ac:dyDescent="0.25">
      <c r="A126" s="8" t="s">
        <v>3208</v>
      </c>
      <c r="B126" s="11" t="s">
        <v>846</v>
      </c>
      <c r="C126" s="11" t="s">
        <v>856</v>
      </c>
      <c r="D126" s="13">
        <v>43549</v>
      </c>
      <c r="E126" s="13"/>
      <c r="F126" s="13"/>
      <c r="G126" s="13"/>
      <c r="H126" s="13"/>
      <c r="J126" s="13"/>
      <c r="K126" s="23" t="s">
        <v>1771</v>
      </c>
      <c r="L126" s="24" t="s">
        <v>3543</v>
      </c>
    </row>
    <row r="127" spans="1:12" x14ac:dyDescent="0.25">
      <c r="A127" s="8" t="s">
        <v>3209</v>
      </c>
      <c r="B127" s="12" t="s">
        <v>846</v>
      </c>
      <c r="C127" s="12" t="s">
        <v>856</v>
      </c>
      <c r="D127" s="14">
        <v>43549</v>
      </c>
      <c r="E127" s="14"/>
      <c r="F127" s="14"/>
      <c r="G127" s="14"/>
      <c r="H127" s="14">
        <v>43909</v>
      </c>
      <c r="J127" s="17"/>
      <c r="K127" s="25" t="s">
        <v>1771</v>
      </c>
      <c r="L127" s="26" t="s">
        <v>3544</v>
      </c>
    </row>
    <row r="128" spans="1:12" x14ac:dyDescent="0.25">
      <c r="A128" s="8" t="s">
        <v>97</v>
      </c>
      <c r="B128" s="11" t="s">
        <v>846</v>
      </c>
      <c r="C128" s="11" t="s">
        <v>856</v>
      </c>
      <c r="D128" s="13">
        <v>43549</v>
      </c>
      <c r="E128" s="13">
        <v>43817</v>
      </c>
      <c r="F128" s="13">
        <v>43859</v>
      </c>
      <c r="G128" s="13" t="s">
        <v>946</v>
      </c>
      <c r="H128" s="13"/>
      <c r="J128" s="18">
        <v>43966</v>
      </c>
      <c r="K128" s="23" t="s">
        <v>1930</v>
      </c>
      <c r="L128" s="24" t="s">
        <v>2697</v>
      </c>
    </row>
    <row r="129" spans="1:12" x14ac:dyDescent="0.25">
      <c r="A129" s="8" t="s">
        <v>98</v>
      </c>
      <c r="B129" s="12" t="s">
        <v>846</v>
      </c>
      <c r="C129" s="12" t="s">
        <v>856</v>
      </c>
      <c r="D129" s="14">
        <v>43549</v>
      </c>
      <c r="E129" s="14">
        <v>43941</v>
      </c>
      <c r="F129" s="14">
        <v>43997</v>
      </c>
      <c r="G129" s="14" t="s">
        <v>947</v>
      </c>
      <c r="H129" s="14"/>
      <c r="J129" s="17">
        <v>43997</v>
      </c>
      <c r="K129" s="25" t="s">
        <v>1523</v>
      </c>
      <c r="L129" s="26" t="s">
        <v>2698</v>
      </c>
    </row>
    <row r="130" spans="1:12" x14ac:dyDescent="0.25">
      <c r="A130" s="8" t="s">
        <v>99</v>
      </c>
      <c r="B130" s="11" t="s">
        <v>846</v>
      </c>
      <c r="C130" s="11" t="s">
        <v>856</v>
      </c>
      <c r="D130" s="13">
        <v>43549</v>
      </c>
      <c r="E130" s="13">
        <v>43882</v>
      </c>
      <c r="F130" s="13">
        <v>43931</v>
      </c>
      <c r="G130" s="13" t="s">
        <v>948</v>
      </c>
      <c r="H130" s="13"/>
      <c r="J130" s="18">
        <v>43966</v>
      </c>
      <c r="K130" s="23" t="s">
        <v>1771</v>
      </c>
      <c r="L130" s="24" t="s">
        <v>2699</v>
      </c>
    </row>
    <row r="131" spans="1:12" x14ac:dyDescent="0.25">
      <c r="A131" s="8" t="s">
        <v>100</v>
      </c>
      <c r="B131" s="12" t="s">
        <v>846</v>
      </c>
      <c r="C131" s="12" t="s">
        <v>856</v>
      </c>
      <c r="D131" s="14">
        <v>43578</v>
      </c>
      <c r="E131" s="14">
        <v>43882</v>
      </c>
      <c r="F131" s="14">
        <v>43931</v>
      </c>
      <c r="G131" s="14" t="s">
        <v>949</v>
      </c>
      <c r="H131" s="14"/>
      <c r="J131" s="17">
        <v>43966</v>
      </c>
      <c r="K131" s="25" t="s">
        <v>1931</v>
      </c>
      <c r="L131" s="26" t="s">
        <v>2700</v>
      </c>
    </row>
    <row r="132" spans="1:12" x14ac:dyDescent="0.25">
      <c r="A132" s="8" t="s">
        <v>101</v>
      </c>
      <c r="B132" s="11" t="s">
        <v>846</v>
      </c>
      <c r="C132" s="11" t="s">
        <v>856</v>
      </c>
      <c r="D132" s="13">
        <v>43578</v>
      </c>
      <c r="E132" s="13">
        <v>43817</v>
      </c>
      <c r="F132" s="13">
        <v>43859</v>
      </c>
      <c r="G132" s="13" t="s">
        <v>950</v>
      </c>
      <c r="H132" s="13"/>
      <c r="J132" s="18">
        <v>43966</v>
      </c>
      <c r="K132" s="23" t="s">
        <v>1932</v>
      </c>
      <c r="L132" s="24" t="s">
        <v>2701</v>
      </c>
    </row>
    <row r="133" spans="1:12" x14ac:dyDescent="0.25">
      <c r="A133" s="8" t="s">
        <v>102</v>
      </c>
      <c r="B133" s="11" t="s">
        <v>846</v>
      </c>
      <c r="C133" s="11" t="s">
        <v>856</v>
      </c>
      <c r="D133" s="13">
        <v>43578</v>
      </c>
      <c r="E133" s="13">
        <v>43847</v>
      </c>
      <c r="F133" s="13">
        <v>43859</v>
      </c>
      <c r="G133" s="13" t="s">
        <v>951</v>
      </c>
      <c r="H133" s="13"/>
      <c r="J133" s="18">
        <v>43966</v>
      </c>
      <c r="K133" s="23" t="s">
        <v>1505</v>
      </c>
      <c r="L133" s="24" t="s">
        <v>2702</v>
      </c>
    </row>
    <row r="134" spans="1:12" x14ac:dyDescent="0.25">
      <c r="A134" s="8" t="s">
        <v>103</v>
      </c>
      <c r="B134" s="12" t="s">
        <v>846</v>
      </c>
      <c r="C134" s="12" t="s">
        <v>856</v>
      </c>
      <c r="D134" s="14">
        <v>43578</v>
      </c>
      <c r="E134" s="14">
        <v>44244</v>
      </c>
      <c r="F134" s="14">
        <v>44335</v>
      </c>
      <c r="G134" s="14" t="s">
        <v>952</v>
      </c>
      <c r="H134" s="14"/>
      <c r="J134" s="17">
        <v>44328</v>
      </c>
      <c r="K134" s="25" t="s">
        <v>1524</v>
      </c>
      <c r="L134" s="26" t="s">
        <v>2042</v>
      </c>
    </row>
    <row r="135" spans="1:12" x14ac:dyDescent="0.25">
      <c r="A135" s="8" t="s">
        <v>104</v>
      </c>
      <c r="B135" s="11" t="s">
        <v>846</v>
      </c>
      <c r="C135" s="11" t="s">
        <v>856</v>
      </c>
      <c r="D135" s="13">
        <v>43578</v>
      </c>
      <c r="E135" s="13">
        <v>43791</v>
      </c>
      <c r="F135" s="13">
        <v>43859</v>
      </c>
      <c r="G135" s="13" t="s">
        <v>953</v>
      </c>
      <c r="H135" s="13"/>
      <c r="J135" s="18">
        <v>43966</v>
      </c>
      <c r="K135" s="23" t="s">
        <v>1933</v>
      </c>
      <c r="L135" s="24" t="s">
        <v>2703</v>
      </c>
    </row>
    <row r="136" spans="1:12" x14ac:dyDescent="0.25">
      <c r="A136" s="8" t="s">
        <v>2849</v>
      </c>
      <c r="B136" s="12" t="s">
        <v>846</v>
      </c>
      <c r="C136" s="12" t="s">
        <v>856</v>
      </c>
      <c r="D136" s="14">
        <v>43578</v>
      </c>
      <c r="E136" s="14">
        <v>44946</v>
      </c>
      <c r="F136" s="14"/>
      <c r="G136" s="14"/>
      <c r="H136" s="14"/>
      <c r="J136" s="17"/>
      <c r="K136" s="25" t="s">
        <v>1505</v>
      </c>
      <c r="L136" s="26" t="s">
        <v>3060</v>
      </c>
    </row>
    <row r="137" spans="1:12" x14ac:dyDescent="0.25">
      <c r="A137" s="8" t="s">
        <v>105</v>
      </c>
      <c r="B137" s="11" t="s">
        <v>846</v>
      </c>
      <c r="C137" s="11" t="s">
        <v>856</v>
      </c>
      <c r="D137" s="13">
        <v>43605</v>
      </c>
      <c r="E137" s="13">
        <v>43817</v>
      </c>
      <c r="F137" s="13">
        <v>43859</v>
      </c>
      <c r="G137" s="13" t="s">
        <v>954</v>
      </c>
      <c r="H137" s="13"/>
      <c r="J137" s="18">
        <v>43966</v>
      </c>
      <c r="K137" s="23" t="s">
        <v>1934</v>
      </c>
      <c r="L137" s="24" t="s">
        <v>2704</v>
      </c>
    </row>
    <row r="138" spans="1:12" x14ac:dyDescent="0.25">
      <c r="A138" s="8" t="s">
        <v>106</v>
      </c>
      <c r="B138" s="12" t="s">
        <v>846</v>
      </c>
      <c r="C138" s="12" t="s">
        <v>856</v>
      </c>
      <c r="D138" s="14">
        <v>43605</v>
      </c>
      <c r="E138" s="14">
        <v>43882</v>
      </c>
      <c r="F138" s="14">
        <v>43941</v>
      </c>
      <c r="G138" s="14" t="s">
        <v>955</v>
      </c>
      <c r="H138" s="14"/>
      <c r="J138" s="17">
        <v>43966</v>
      </c>
      <c r="K138" s="25" t="s">
        <v>1771</v>
      </c>
      <c r="L138" s="26" t="s">
        <v>2705</v>
      </c>
    </row>
    <row r="139" spans="1:12" x14ac:dyDescent="0.25">
      <c r="A139" s="8" t="s">
        <v>107</v>
      </c>
      <c r="B139" s="11" t="s">
        <v>846</v>
      </c>
      <c r="C139" s="11" t="s">
        <v>856</v>
      </c>
      <c r="D139" s="13">
        <v>43605</v>
      </c>
      <c r="E139" s="13">
        <v>43973</v>
      </c>
      <c r="F139" s="13">
        <v>44049</v>
      </c>
      <c r="G139" s="13" t="s">
        <v>956</v>
      </c>
      <c r="H139" s="13"/>
      <c r="J139" s="18">
        <v>44049</v>
      </c>
      <c r="K139" s="23" t="s">
        <v>1525</v>
      </c>
      <c r="L139" s="24" t="s">
        <v>2706</v>
      </c>
    </row>
    <row r="140" spans="1:12" x14ac:dyDescent="0.25">
      <c r="A140" s="8" t="s">
        <v>108</v>
      </c>
      <c r="B140" s="12" t="s">
        <v>846</v>
      </c>
      <c r="C140" s="12" t="s">
        <v>856</v>
      </c>
      <c r="D140" s="14">
        <v>43605</v>
      </c>
      <c r="E140" s="14">
        <v>43817</v>
      </c>
      <c r="F140" s="14">
        <v>43859</v>
      </c>
      <c r="G140" s="14" t="s">
        <v>957</v>
      </c>
      <c r="H140" s="14"/>
      <c r="J140" s="14">
        <v>43966</v>
      </c>
      <c r="K140" s="25" t="s">
        <v>1935</v>
      </c>
      <c r="L140" s="26" t="s">
        <v>2707</v>
      </c>
    </row>
    <row r="141" spans="1:12" x14ac:dyDescent="0.25">
      <c r="A141" s="8" t="s">
        <v>109</v>
      </c>
      <c r="B141" s="11" t="s">
        <v>846</v>
      </c>
      <c r="C141" s="11" t="s">
        <v>856</v>
      </c>
      <c r="D141" s="13">
        <v>43605</v>
      </c>
      <c r="E141" s="13">
        <v>43882</v>
      </c>
      <c r="F141" s="13">
        <v>43931</v>
      </c>
      <c r="G141" s="13" t="s">
        <v>958</v>
      </c>
      <c r="H141" s="13"/>
      <c r="J141" s="18">
        <v>43966</v>
      </c>
      <c r="K141" s="23" t="s">
        <v>1771</v>
      </c>
      <c r="L141" s="24" t="s">
        <v>2708</v>
      </c>
    </row>
    <row r="142" spans="1:12" x14ac:dyDescent="0.25">
      <c r="A142" s="8" t="s">
        <v>3170</v>
      </c>
      <c r="B142" s="12" t="s">
        <v>846</v>
      </c>
      <c r="C142" s="12" t="s">
        <v>856</v>
      </c>
      <c r="D142" s="14">
        <v>43549</v>
      </c>
      <c r="E142" s="14">
        <v>44974</v>
      </c>
      <c r="F142" s="14"/>
      <c r="G142" s="14"/>
      <c r="H142" s="14"/>
      <c r="J142" s="17"/>
      <c r="K142" s="25" t="s">
        <v>1771</v>
      </c>
      <c r="L142" s="26" t="s">
        <v>3545</v>
      </c>
    </row>
    <row r="143" spans="1:12" x14ac:dyDescent="0.25">
      <c r="A143" s="8" t="s">
        <v>3210</v>
      </c>
      <c r="B143" s="11" t="s">
        <v>846</v>
      </c>
      <c r="C143" s="11" t="s">
        <v>856</v>
      </c>
      <c r="D143" s="13">
        <v>43633</v>
      </c>
      <c r="E143" s="13"/>
      <c r="F143" s="13"/>
      <c r="G143" s="13"/>
      <c r="H143" s="13">
        <v>43846</v>
      </c>
      <c r="J143" s="18"/>
      <c r="K143" s="23" t="s">
        <v>1771</v>
      </c>
      <c r="L143" s="24" t="s">
        <v>3546</v>
      </c>
    </row>
    <row r="144" spans="1:12" x14ac:dyDescent="0.25">
      <c r="A144" s="8" t="s">
        <v>110</v>
      </c>
      <c r="B144" s="12" t="s">
        <v>846</v>
      </c>
      <c r="C144" s="12" t="s">
        <v>856</v>
      </c>
      <c r="D144" s="14">
        <v>43633</v>
      </c>
      <c r="E144" s="14">
        <v>43817</v>
      </c>
      <c r="F144" s="14">
        <v>43859</v>
      </c>
      <c r="G144" s="14" t="s">
        <v>959</v>
      </c>
      <c r="H144" s="14"/>
      <c r="J144" s="17">
        <v>43966</v>
      </c>
      <c r="K144" s="25" t="s">
        <v>1936</v>
      </c>
      <c r="L144" s="26" t="s">
        <v>2709</v>
      </c>
    </row>
    <row r="145" spans="1:12" x14ac:dyDescent="0.25">
      <c r="A145" s="8" t="s">
        <v>111</v>
      </c>
      <c r="B145" s="11" t="s">
        <v>846</v>
      </c>
      <c r="C145" s="11" t="s">
        <v>856</v>
      </c>
      <c r="D145" s="13">
        <v>43633</v>
      </c>
      <c r="E145" s="13">
        <v>44456</v>
      </c>
      <c r="F145" s="13">
        <v>44543</v>
      </c>
      <c r="G145" s="13" t="s">
        <v>960</v>
      </c>
      <c r="H145" s="13"/>
      <c r="J145" s="18">
        <v>44543</v>
      </c>
      <c r="K145" s="23" t="s">
        <v>1771</v>
      </c>
      <c r="L145" s="24" t="s">
        <v>2710</v>
      </c>
    </row>
    <row r="146" spans="1:12" x14ac:dyDescent="0.25">
      <c r="A146" s="8" t="s">
        <v>112</v>
      </c>
      <c r="B146" s="12" t="s">
        <v>846</v>
      </c>
      <c r="C146" s="12" t="s">
        <v>856</v>
      </c>
      <c r="D146" s="14">
        <v>43633</v>
      </c>
      <c r="E146" s="14">
        <v>44393</v>
      </c>
      <c r="F146" s="14">
        <v>44441</v>
      </c>
      <c r="G146" s="14" t="s">
        <v>961</v>
      </c>
      <c r="H146" s="14"/>
      <c r="J146" s="14">
        <v>44440</v>
      </c>
      <c r="K146" s="25" t="s">
        <v>1771</v>
      </c>
      <c r="L146" s="26" t="s">
        <v>2711</v>
      </c>
    </row>
    <row r="147" spans="1:12" x14ac:dyDescent="0.25">
      <c r="A147" s="8" t="s">
        <v>171</v>
      </c>
      <c r="B147" s="11" t="s">
        <v>846</v>
      </c>
      <c r="C147" s="11" t="s">
        <v>856</v>
      </c>
      <c r="D147" s="13">
        <v>43909</v>
      </c>
      <c r="E147" s="13">
        <v>44484</v>
      </c>
      <c r="F147" s="13">
        <v>44582</v>
      </c>
      <c r="G147" s="13" t="s">
        <v>1004</v>
      </c>
      <c r="H147" s="13"/>
      <c r="J147" s="18">
        <v>44582</v>
      </c>
      <c r="K147" s="23" t="s">
        <v>1557</v>
      </c>
      <c r="L147" s="24" t="s">
        <v>2077</v>
      </c>
    </row>
    <row r="148" spans="1:12" x14ac:dyDescent="0.25">
      <c r="A148" s="8" t="s">
        <v>114</v>
      </c>
      <c r="B148" s="11" t="s">
        <v>846</v>
      </c>
      <c r="C148" s="11" t="s">
        <v>856</v>
      </c>
      <c r="D148" s="13">
        <v>43633</v>
      </c>
      <c r="E148" s="13">
        <v>44155</v>
      </c>
      <c r="F148" s="18">
        <v>44376</v>
      </c>
      <c r="G148" s="19" t="s">
        <v>963</v>
      </c>
      <c r="H148" s="13"/>
      <c r="J148" s="18">
        <v>44376</v>
      </c>
      <c r="K148" s="23" t="s">
        <v>1526</v>
      </c>
      <c r="L148" s="24" t="s">
        <v>2713</v>
      </c>
    </row>
    <row r="149" spans="1:12" x14ac:dyDescent="0.25">
      <c r="A149" s="8" t="s">
        <v>115</v>
      </c>
      <c r="B149" s="12" t="s">
        <v>846</v>
      </c>
      <c r="C149" s="12" t="s">
        <v>856</v>
      </c>
      <c r="D149" s="14">
        <v>43633</v>
      </c>
      <c r="E149" s="14">
        <v>43909</v>
      </c>
      <c r="F149" s="14">
        <v>43962</v>
      </c>
      <c r="G149" s="14" t="s">
        <v>964</v>
      </c>
      <c r="H149" s="14"/>
      <c r="J149" s="17">
        <v>43966</v>
      </c>
      <c r="K149" s="25" t="s">
        <v>1527</v>
      </c>
      <c r="L149" s="26" t="s">
        <v>2714</v>
      </c>
    </row>
    <row r="150" spans="1:12" x14ac:dyDescent="0.25">
      <c r="A150" s="8" t="s">
        <v>116</v>
      </c>
      <c r="B150" s="11" t="s">
        <v>846</v>
      </c>
      <c r="C150" s="11" t="s">
        <v>856</v>
      </c>
      <c r="D150" s="13">
        <v>43633</v>
      </c>
      <c r="E150" s="13">
        <v>43909</v>
      </c>
      <c r="F150" s="13">
        <v>43962</v>
      </c>
      <c r="G150" s="13" t="s">
        <v>965</v>
      </c>
      <c r="H150" s="13"/>
      <c r="J150" s="18">
        <v>43966</v>
      </c>
      <c r="K150" s="23" t="s">
        <v>1528</v>
      </c>
      <c r="L150" s="24" t="s">
        <v>2715</v>
      </c>
    </row>
    <row r="151" spans="1:12" x14ac:dyDescent="0.25">
      <c r="A151" s="8" t="s">
        <v>117</v>
      </c>
      <c r="B151" s="12" t="s">
        <v>846</v>
      </c>
      <c r="C151" s="12" t="s">
        <v>856</v>
      </c>
      <c r="D151" s="14">
        <v>43633</v>
      </c>
      <c r="E151" s="14">
        <v>44001</v>
      </c>
      <c r="F151" s="14">
        <v>44089</v>
      </c>
      <c r="G151" s="14" t="s">
        <v>966</v>
      </c>
      <c r="H151" s="14"/>
      <c r="J151" s="17">
        <v>44089</v>
      </c>
      <c r="K151" s="25" t="s">
        <v>1529</v>
      </c>
      <c r="L151" s="26" t="s">
        <v>2716</v>
      </c>
    </row>
    <row r="152" spans="1:12" x14ac:dyDescent="0.25">
      <c r="A152" s="8" t="s">
        <v>118</v>
      </c>
      <c r="B152" s="11" t="s">
        <v>846</v>
      </c>
      <c r="C152" s="11" t="s">
        <v>856</v>
      </c>
      <c r="D152" s="13">
        <v>43633</v>
      </c>
      <c r="E152" s="13">
        <v>43909</v>
      </c>
      <c r="F152" s="13">
        <v>43962</v>
      </c>
      <c r="G152" s="13" t="s">
        <v>967</v>
      </c>
      <c r="H152" s="13"/>
      <c r="J152" s="13">
        <v>43966</v>
      </c>
      <c r="K152" s="23" t="s">
        <v>1530</v>
      </c>
      <c r="L152" s="24" t="s">
        <v>2717</v>
      </c>
    </row>
    <row r="153" spans="1:12" x14ac:dyDescent="0.25">
      <c r="A153" s="8" t="s">
        <v>119</v>
      </c>
      <c r="B153" s="12" t="s">
        <v>846</v>
      </c>
      <c r="C153" s="12" t="s">
        <v>856</v>
      </c>
      <c r="D153" s="14">
        <v>43633</v>
      </c>
      <c r="E153" s="14">
        <v>44337</v>
      </c>
      <c r="F153" s="14">
        <v>44376</v>
      </c>
      <c r="G153" s="14" t="s">
        <v>968</v>
      </c>
      <c r="H153" s="14"/>
      <c r="J153" s="17">
        <v>44376</v>
      </c>
      <c r="K153" s="25" t="s">
        <v>1771</v>
      </c>
      <c r="L153" s="26" t="s">
        <v>2718</v>
      </c>
    </row>
    <row r="154" spans="1:12" x14ac:dyDescent="0.25">
      <c r="A154" s="8" t="s">
        <v>120</v>
      </c>
      <c r="B154" s="11" t="s">
        <v>846</v>
      </c>
      <c r="C154" s="11" t="s">
        <v>856</v>
      </c>
      <c r="D154" s="13">
        <v>43670</v>
      </c>
      <c r="E154" s="13">
        <v>44393</v>
      </c>
      <c r="F154" s="18">
        <v>44441</v>
      </c>
      <c r="G154" s="13" t="s">
        <v>969</v>
      </c>
      <c r="H154" s="13"/>
      <c r="J154" s="18">
        <v>44440</v>
      </c>
      <c r="K154" s="23" t="s">
        <v>1937</v>
      </c>
      <c r="L154" s="24" t="s">
        <v>2719</v>
      </c>
    </row>
    <row r="155" spans="1:12" x14ac:dyDescent="0.25">
      <c r="A155" s="8" t="s">
        <v>121</v>
      </c>
      <c r="B155" s="12" t="s">
        <v>846</v>
      </c>
      <c r="C155" s="12" t="s">
        <v>856</v>
      </c>
      <c r="D155" s="14">
        <v>43670</v>
      </c>
      <c r="E155" s="14">
        <v>43882</v>
      </c>
      <c r="F155" s="14">
        <v>43931</v>
      </c>
      <c r="G155" s="12" t="s">
        <v>970</v>
      </c>
      <c r="H155" s="14"/>
      <c r="J155" s="17">
        <v>43966</v>
      </c>
      <c r="K155" s="25" t="s">
        <v>1655</v>
      </c>
      <c r="L155" s="26" t="s">
        <v>2720</v>
      </c>
    </row>
    <row r="156" spans="1:12" x14ac:dyDescent="0.25">
      <c r="A156" s="8" t="s">
        <v>122</v>
      </c>
      <c r="B156" s="11" t="s">
        <v>846</v>
      </c>
      <c r="C156" s="11" t="s">
        <v>856</v>
      </c>
      <c r="D156" s="13">
        <v>43670</v>
      </c>
      <c r="E156" s="13">
        <v>43909</v>
      </c>
      <c r="F156" s="13">
        <v>43962</v>
      </c>
      <c r="G156" s="13" t="s">
        <v>971</v>
      </c>
      <c r="H156" s="13"/>
      <c r="J156" s="18">
        <v>43966</v>
      </c>
      <c r="K156" s="23" t="s">
        <v>1531</v>
      </c>
      <c r="L156" s="24" t="s">
        <v>2721</v>
      </c>
    </row>
    <row r="157" spans="1:12" x14ac:dyDescent="0.25">
      <c r="A157" s="8" t="s">
        <v>173</v>
      </c>
      <c r="B157" s="12" t="s">
        <v>846</v>
      </c>
      <c r="C157" s="12" t="s">
        <v>856</v>
      </c>
      <c r="D157" s="14">
        <v>44244</v>
      </c>
      <c r="E157" s="14">
        <v>44484</v>
      </c>
      <c r="F157" s="14">
        <v>44582</v>
      </c>
      <c r="G157" s="14" t="s">
        <v>1006</v>
      </c>
      <c r="H157" s="14"/>
      <c r="J157" s="17">
        <v>44582</v>
      </c>
      <c r="K157" s="25" t="s">
        <v>1559</v>
      </c>
      <c r="L157" s="26" t="s">
        <v>2079</v>
      </c>
    </row>
    <row r="158" spans="1:12" x14ac:dyDescent="0.25">
      <c r="A158" s="8" t="s">
        <v>174</v>
      </c>
      <c r="B158" s="11" t="s">
        <v>846</v>
      </c>
      <c r="C158" s="11" t="s">
        <v>856</v>
      </c>
      <c r="D158" s="13">
        <v>44244</v>
      </c>
      <c r="E158" s="13">
        <v>44484</v>
      </c>
      <c r="F158" s="18">
        <v>44582</v>
      </c>
      <c r="G158" s="13" t="s">
        <v>1006</v>
      </c>
      <c r="H158" s="13"/>
      <c r="J158" s="18">
        <v>44582</v>
      </c>
      <c r="K158" s="23" t="s">
        <v>1560</v>
      </c>
      <c r="L158" s="24" t="s">
        <v>2080</v>
      </c>
    </row>
    <row r="159" spans="1:12" x14ac:dyDescent="0.25">
      <c r="A159" s="8" t="s">
        <v>125</v>
      </c>
      <c r="B159" s="12" t="s">
        <v>846</v>
      </c>
      <c r="C159" s="12" t="s">
        <v>856</v>
      </c>
      <c r="D159" s="14">
        <v>43670</v>
      </c>
      <c r="E159" s="14">
        <v>43909</v>
      </c>
      <c r="F159" s="17">
        <v>43962</v>
      </c>
      <c r="G159" s="14" t="s">
        <v>967</v>
      </c>
      <c r="H159" s="14"/>
      <c r="J159" s="17">
        <v>43966</v>
      </c>
      <c r="K159" s="25" t="s">
        <v>1530</v>
      </c>
      <c r="L159" s="26" t="s">
        <v>2724</v>
      </c>
    </row>
    <row r="160" spans="1:12" x14ac:dyDescent="0.25">
      <c r="A160" s="8" t="s">
        <v>126</v>
      </c>
      <c r="B160" s="11" t="s">
        <v>846</v>
      </c>
      <c r="C160" s="11" t="s">
        <v>856</v>
      </c>
      <c r="D160" s="13">
        <v>43733</v>
      </c>
      <c r="E160" s="13">
        <v>44183</v>
      </c>
      <c r="F160" s="13">
        <v>44295</v>
      </c>
      <c r="G160" s="13" t="s">
        <v>974</v>
      </c>
      <c r="H160" s="13"/>
      <c r="J160" s="18">
        <v>44294</v>
      </c>
      <c r="K160" s="23" t="s">
        <v>1532</v>
      </c>
      <c r="L160" s="24" t="s">
        <v>2043</v>
      </c>
    </row>
    <row r="161" spans="1:12" x14ac:dyDescent="0.25">
      <c r="A161" s="8" t="s">
        <v>126</v>
      </c>
      <c r="B161" s="11" t="s">
        <v>846</v>
      </c>
      <c r="C161" s="11" t="s">
        <v>856</v>
      </c>
      <c r="D161" s="13">
        <v>43733</v>
      </c>
      <c r="E161" s="13"/>
      <c r="F161" s="13"/>
      <c r="G161" s="13"/>
      <c r="H161" s="13"/>
      <c r="J161" s="18"/>
      <c r="K161" s="23" t="s">
        <v>1594</v>
      </c>
      <c r="L161" s="24" t="s">
        <v>3547</v>
      </c>
    </row>
    <row r="162" spans="1:12" x14ac:dyDescent="0.25">
      <c r="A162" s="8" t="s">
        <v>127</v>
      </c>
      <c r="B162" s="12" t="s">
        <v>846</v>
      </c>
      <c r="C162" s="12" t="s">
        <v>856</v>
      </c>
      <c r="D162" s="14">
        <v>43706</v>
      </c>
      <c r="E162" s="14">
        <v>43909</v>
      </c>
      <c r="F162" s="14">
        <v>43962</v>
      </c>
      <c r="G162" s="14" t="s">
        <v>975</v>
      </c>
      <c r="H162" s="14"/>
      <c r="J162" s="17">
        <v>43966</v>
      </c>
      <c r="K162" s="25" t="s">
        <v>1533</v>
      </c>
      <c r="L162" s="26" t="s">
        <v>2725</v>
      </c>
    </row>
    <row r="163" spans="1:12" x14ac:dyDescent="0.25">
      <c r="A163" s="8" t="s">
        <v>128</v>
      </c>
      <c r="B163" s="11" t="s">
        <v>846</v>
      </c>
      <c r="C163" s="11" t="s">
        <v>856</v>
      </c>
      <c r="D163" s="13">
        <v>43733</v>
      </c>
      <c r="E163" s="13">
        <v>43882</v>
      </c>
      <c r="F163" s="13">
        <v>43931</v>
      </c>
      <c r="G163" s="13" t="s">
        <v>976</v>
      </c>
      <c r="H163" s="13"/>
      <c r="J163" s="18">
        <v>43966</v>
      </c>
      <c r="K163" s="23" t="s">
        <v>1940</v>
      </c>
      <c r="L163" s="24" t="s">
        <v>2726</v>
      </c>
    </row>
    <row r="164" spans="1:12" x14ac:dyDescent="0.25">
      <c r="A164" s="8" t="s">
        <v>3211</v>
      </c>
      <c r="B164" s="12" t="s">
        <v>846</v>
      </c>
      <c r="C164" s="12" t="s">
        <v>856</v>
      </c>
      <c r="D164" s="14">
        <v>43733</v>
      </c>
      <c r="E164" s="14"/>
      <c r="F164" s="14"/>
      <c r="G164" s="14"/>
      <c r="H164" s="14"/>
      <c r="J164" s="17"/>
      <c r="K164" s="25" t="s">
        <v>1589</v>
      </c>
      <c r="L164" s="26" t="s">
        <v>3548</v>
      </c>
    </row>
    <row r="165" spans="1:12" x14ac:dyDescent="0.25">
      <c r="A165" s="8" t="s">
        <v>129</v>
      </c>
      <c r="B165" s="11" t="s">
        <v>846</v>
      </c>
      <c r="C165" s="11" t="s">
        <v>856</v>
      </c>
      <c r="D165" s="13">
        <v>43733</v>
      </c>
      <c r="E165" s="13">
        <v>43817</v>
      </c>
      <c r="F165" s="13">
        <v>43859</v>
      </c>
      <c r="G165" s="13" t="s">
        <v>946</v>
      </c>
      <c r="H165" s="13"/>
      <c r="J165" s="18">
        <v>43966</v>
      </c>
      <c r="K165" s="23" t="s">
        <v>1930</v>
      </c>
      <c r="L165" s="24" t="s">
        <v>2727</v>
      </c>
    </row>
    <row r="166" spans="1:12" x14ac:dyDescent="0.25">
      <c r="A166" s="8" t="s">
        <v>130</v>
      </c>
      <c r="B166" s="12" t="s">
        <v>846</v>
      </c>
      <c r="C166" s="12" t="s">
        <v>856</v>
      </c>
      <c r="D166" s="14">
        <v>43763</v>
      </c>
      <c r="E166" s="14">
        <v>43791</v>
      </c>
      <c r="F166" s="14">
        <v>43859</v>
      </c>
      <c r="G166" s="14" t="s">
        <v>977</v>
      </c>
      <c r="H166" s="14"/>
      <c r="J166" s="17">
        <v>43966</v>
      </c>
      <c r="K166" s="25" t="s">
        <v>1941</v>
      </c>
      <c r="L166" s="26" t="s">
        <v>2728</v>
      </c>
    </row>
    <row r="167" spans="1:12" x14ac:dyDescent="0.25">
      <c r="A167" s="8" t="s">
        <v>131</v>
      </c>
      <c r="B167" s="11" t="s">
        <v>846</v>
      </c>
      <c r="C167" s="11" t="s">
        <v>856</v>
      </c>
      <c r="D167" s="13">
        <v>43763</v>
      </c>
      <c r="E167" s="13">
        <v>43817</v>
      </c>
      <c r="F167" s="13">
        <v>43859</v>
      </c>
      <c r="G167" s="13" t="s">
        <v>978</v>
      </c>
      <c r="H167" s="13"/>
      <c r="J167" s="18">
        <v>43966</v>
      </c>
      <c r="K167" s="23" t="s">
        <v>1505</v>
      </c>
      <c r="L167" s="24" t="s">
        <v>2729</v>
      </c>
    </row>
    <row r="168" spans="1:12" x14ac:dyDescent="0.25">
      <c r="A168" s="8" t="s">
        <v>132</v>
      </c>
      <c r="B168" s="12" t="s">
        <v>846</v>
      </c>
      <c r="C168" s="12" t="s">
        <v>856</v>
      </c>
      <c r="D168" s="14">
        <v>43763</v>
      </c>
      <c r="E168" s="14">
        <v>43817</v>
      </c>
      <c r="F168" s="14">
        <v>43859</v>
      </c>
      <c r="G168" s="14" t="s">
        <v>979</v>
      </c>
      <c r="H168" s="14"/>
      <c r="J168" s="17">
        <v>43966</v>
      </c>
      <c r="K168" s="25" t="s">
        <v>1942</v>
      </c>
      <c r="L168" s="26" t="s">
        <v>2730</v>
      </c>
    </row>
    <row r="169" spans="1:12" x14ac:dyDescent="0.25">
      <c r="A169" s="8" t="s">
        <v>133</v>
      </c>
      <c r="B169" s="11" t="s">
        <v>846</v>
      </c>
      <c r="C169" s="11" t="s">
        <v>856</v>
      </c>
      <c r="D169" s="13">
        <v>43791</v>
      </c>
      <c r="E169" s="13">
        <v>43909</v>
      </c>
      <c r="F169" s="13">
        <v>43962</v>
      </c>
      <c r="G169" s="13" t="s">
        <v>899</v>
      </c>
      <c r="H169" s="13"/>
      <c r="J169" s="18">
        <v>43966</v>
      </c>
      <c r="K169" s="23" t="s">
        <v>1504</v>
      </c>
      <c r="L169" s="24" t="s">
        <v>2731</v>
      </c>
    </row>
    <row r="170" spans="1:12" x14ac:dyDescent="0.25">
      <c r="A170" s="8" t="s">
        <v>134</v>
      </c>
      <c r="B170" s="12" t="s">
        <v>846</v>
      </c>
      <c r="C170" s="12" t="s">
        <v>856</v>
      </c>
      <c r="D170" s="14">
        <v>43791</v>
      </c>
      <c r="E170" s="14">
        <v>43817</v>
      </c>
      <c r="F170" s="14">
        <v>43859</v>
      </c>
      <c r="G170" s="14" t="s">
        <v>980</v>
      </c>
      <c r="H170" s="14"/>
      <c r="J170" s="17">
        <v>43966</v>
      </c>
      <c r="K170" s="25" t="s">
        <v>1943</v>
      </c>
      <c r="L170" s="26" t="s">
        <v>2732</v>
      </c>
    </row>
    <row r="171" spans="1:12" x14ac:dyDescent="0.25">
      <c r="A171" s="8" t="s">
        <v>135</v>
      </c>
      <c r="B171" s="11" t="s">
        <v>846</v>
      </c>
      <c r="C171" s="11" t="s">
        <v>856</v>
      </c>
      <c r="D171" s="13">
        <v>43791</v>
      </c>
      <c r="E171" s="13">
        <v>43817</v>
      </c>
      <c r="F171" s="13">
        <v>43859</v>
      </c>
      <c r="G171" s="13" t="s">
        <v>981</v>
      </c>
      <c r="H171" s="13"/>
      <c r="J171" s="18">
        <v>43966</v>
      </c>
      <c r="K171" s="23" t="s">
        <v>1944</v>
      </c>
      <c r="L171" s="24" t="s">
        <v>2733</v>
      </c>
    </row>
    <row r="172" spans="1:12" x14ac:dyDescent="0.25">
      <c r="A172" s="8" t="s">
        <v>3212</v>
      </c>
      <c r="B172" s="12" t="s">
        <v>846</v>
      </c>
      <c r="C172" s="12" t="s">
        <v>856</v>
      </c>
      <c r="D172" s="14">
        <v>43791</v>
      </c>
      <c r="E172" s="14"/>
      <c r="F172" s="14"/>
      <c r="G172" s="14"/>
      <c r="H172" s="14"/>
      <c r="J172" s="17"/>
      <c r="K172" s="25" t="s">
        <v>1944</v>
      </c>
      <c r="L172" s="26" t="s">
        <v>3549</v>
      </c>
    </row>
    <row r="173" spans="1:12" x14ac:dyDescent="0.25">
      <c r="A173" s="8" t="s">
        <v>325</v>
      </c>
      <c r="B173" s="11" t="s">
        <v>3117</v>
      </c>
      <c r="C173" s="11" t="s">
        <v>856</v>
      </c>
      <c r="D173" s="13">
        <v>44519</v>
      </c>
      <c r="E173" s="13">
        <v>44610</v>
      </c>
      <c r="F173" s="13">
        <v>44665</v>
      </c>
      <c r="G173" s="13" t="s">
        <v>3472</v>
      </c>
      <c r="H173" s="13"/>
      <c r="J173" s="18">
        <v>44665</v>
      </c>
      <c r="K173" s="23" t="s">
        <v>1673</v>
      </c>
      <c r="L173" s="24" t="s">
        <v>2824</v>
      </c>
    </row>
    <row r="174" spans="1:12" x14ac:dyDescent="0.25">
      <c r="A174" s="8" t="s">
        <v>137</v>
      </c>
      <c r="B174" s="12" t="s">
        <v>846</v>
      </c>
      <c r="C174" s="12" t="s">
        <v>856</v>
      </c>
      <c r="D174" s="14">
        <v>43847</v>
      </c>
      <c r="E174" s="14">
        <v>44456</v>
      </c>
      <c r="F174" s="14">
        <v>44543</v>
      </c>
      <c r="G174" s="14" t="s">
        <v>982</v>
      </c>
      <c r="H174" s="14"/>
      <c r="J174" s="17">
        <v>44543</v>
      </c>
      <c r="K174" s="30" t="s">
        <v>1771</v>
      </c>
      <c r="L174" s="26" t="s">
        <v>2044</v>
      </c>
    </row>
    <row r="175" spans="1:12" x14ac:dyDescent="0.25">
      <c r="A175" s="8" t="s">
        <v>138</v>
      </c>
      <c r="B175" s="11" t="s">
        <v>846</v>
      </c>
      <c r="C175" s="11" t="s">
        <v>856</v>
      </c>
      <c r="D175" s="13">
        <v>43847</v>
      </c>
      <c r="E175" s="13">
        <v>44155</v>
      </c>
      <c r="F175" s="13">
        <v>44295</v>
      </c>
      <c r="G175" s="13" t="s">
        <v>924</v>
      </c>
      <c r="H175" s="13"/>
      <c r="J175" s="13">
        <v>44294</v>
      </c>
      <c r="K175" s="23" t="s">
        <v>1516</v>
      </c>
      <c r="L175" s="24" t="s">
        <v>2045</v>
      </c>
    </row>
    <row r="176" spans="1:12" x14ac:dyDescent="0.25">
      <c r="A176" s="8" t="s">
        <v>2850</v>
      </c>
      <c r="B176" s="12" t="s">
        <v>846</v>
      </c>
      <c r="C176" s="12" t="s">
        <v>856</v>
      </c>
      <c r="D176" s="14">
        <v>43847</v>
      </c>
      <c r="E176" s="14">
        <v>44946</v>
      </c>
      <c r="F176" s="14"/>
      <c r="G176" s="14"/>
      <c r="H176" s="14"/>
      <c r="J176" s="17"/>
      <c r="K176" s="25" t="s">
        <v>1771</v>
      </c>
      <c r="L176" s="26" t="s">
        <v>2959</v>
      </c>
    </row>
    <row r="177" spans="1:12" x14ac:dyDescent="0.25">
      <c r="A177" s="8" t="s">
        <v>3213</v>
      </c>
      <c r="B177" s="11" t="s">
        <v>846</v>
      </c>
      <c r="C177" s="11" t="s">
        <v>856</v>
      </c>
      <c r="D177" s="13">
        <v>43847</v>
      </c>
      <c r="E177" s="13"/>
      <c r="F177" s="13"/>
      <c r="G177" s="13"/>
      <c r="H177" s="13"/>
      <c r="J177" s="18"/>
      <c r="K177" s="23" t="s">
        <v>1771</v>
      </c>
      <c r="L177" s="24" t="s">
        <v>3550</v>
      </c>
    </row>
    <row r="178" spans="1:12" x14ac:dyDescent="0.25">
      <c r="A178" s="8" t="s">
        <v>139</v>
      </c>
      <c r="B178" s="12" t="s">
        <v>846</v>
      </c>
      <c r="C178" s="12" t="s">
        <v>856</v>
      </c>
      <c r="D178" s="14">
        <v>43847</v>
      </c>
      <c r="E178" s="14">
        <v>43941</v>
      </c>
      <c r="F178" s="14">
        <v>43997</v>
      </c>
      <c r="G178" s="14" t="s">
        <v>983</v>
      </c>
      <c r="H178" s="14"/>
      <c r="J178" s="17">
        <v>43997</v>
      </c>
      <c r="K178" s="25" t="s">
        <v>1535</v>
      </c>
      <c r="L178" s="26" t="s">
        <v>2046</v>
      </c>
    </row>
    <row r="179" spans="1:12" x14ac:dyDescent="0.25">
      <c r="A179" s="8" t="s">
        <v>3214</v>
      </c>
      <c r="B179" s="11" t="s">
        <v>846</v>
      </c>
      <c r="C179" s="11" t="s">
        <v>856</v>
      </c>
      <c r="D179" s="13">
        <v>43882</v>
      </c>
      <c r="E179" s="13"/>
      <c r="F179" s="13"/>
      <c r="G179" s="13"/>
      <c r="H179" s="13"/>
      <c r="J179" s="18"/>
      <c r="K179" s="23" t="s">
        <v>1771</v>
      </c>
      <c r="L179" s="24" t="s">
        <v>3551</v>
      </c>
    </row>
    <row r="180" spans="1:12" x14ac:dyDescent="0.25">
      <c r="A180" s="8" t="s">
        <v>140</v>
      </c>
      <c r="B180" s="12" t="s">
        <v>846</v>
      </c>
      <c r="C180" s="12" t="s">
        <v>856</v>
      </c>
      <c r="D180" s="14">
        <v>43882</v>
      </c>
      <c r="E180" s="14">
        <v>44029</v>
      </c>
      <c r="F180" s="14">
        <v>44125</v>
      </c>
      <c r="G180" s="14" t="s">
        <v>984</v>
      </c>
      <c r="H180" s="14"/>
      <c r="J180" s="17">
        <v>44125</v>
      </c>
      <c r="K180" s="25" t="s">
        <v>1536</v>
      </c>
      <c r="L180" s="26" t="s">
        <v>2047</v>
      </c>
    </row>
    <row r="181" spans="1:12" x14ac:dyDescent="0.25">
      <c r="A181" s="8" t="s">
        <v>141</v>
      </c>
      <c r="B181" s="11" t="s">
        <v>846</v>
      </c>
      <c r="C181" s="11" t="s">
        <v>856</v>
      </c>
      <c r="D181" s="13">
        <v>43882</v>
      </c>
      <c r="E181" s="13">
        <v>43941</v>
      </c>
      <c r="F181" s="13">
        <v>43997</v>
      </c>
      <c r="G181" s="13" t="s">
        <v>985</v>
      </c>
      <c r="H181" s="13"/>
      <c r="J181" s="13">
        <v>43997</v>
      </c>
      <c r="K181" s="23" t="s">
        <v>1537</v>
      </c>
      <c r="L181" s="24" t="s">
        <v>2048</v>
      </c>
    </row>
    <row r="182" spans="1:12" x14ac:dyDescent="0.25">
      <c r="A182" s="8" t="s">
        <v>142</v>
      </c>
      <c r="B182" s="12" t="s">
        <v>846</v>
      </c>
      <c r="C182" s="12" t="s">
        <v>856</v>
      </c>
      <c r="D182" s="14">
        <v>43882</v>
      </c>
      <c r="E182" s="14">
        <v>44183</v>
      </c>
      <c r="F182" s="14">
        <v>44295</v>
      </c>
      <c r="G182" s="14" t="s">
        <v>986</v>
      </c>
      <c r="H182" s="14"/>
      <c r="J182" s="17">
        <v>44294</v>
      </c>
      <c r="K182" s="25" t="s">
        <v>1538</v>
      </c>
      <c r="L182" s="26" t="s">
        <v>2049</v>
      </c>
    </row>
    <row r="183" spans="1:12" x14ac:dyDescent="0.25">
      <c r="A183" s="8" t="s">
        <v>3215</v>
      </c>
      <c r="B183" s="11" t="s">
        <v>846</v>
      </c>
      <c r="C183" s="11" t="s">
        <v>856</v>
      </c>
      <c r="D183" s="13">
        <v>43900</v>
      </c>
      <c r="E183" s="13"/>
      <c r="F183" s="13"/>
      <c r="G183" s="13"/>
      <c r="H183" s="13"/>
      <c r="J183" s="18"/>
      <c r="K183" s="23" t="s">
        <v>3552</v>
      </c>
      <c r="L183" s="24" t="s">
        <v>3553</v>
      </c>
    </row>
    <row r="184" spans="1:12" x14ac:dyDescent="0.25">
      <c r="A184" s="8" t="s">
        <v>143</v>
      </c>
      <c r="B184" s="12" t="s">
        <v>846</v>
      </c>
      <c r="C184" s="12" t="s">
        <v>856</v>
      </c>
      <c r="D184" s="14">
        <v>43882</v>
      </c>
      <c r="E184" s="14">
        <v>44183</v>
      </c>
      <c r="F184" s="14">
        <v>44295</v>
      </c>
      <c r="G184" s="14" t="s">
        <v>986</v>
      </c>
      <c r="H184" s="14"/>
      <c r="J184" s="17">
        <v>44294</v>
      </c>
      <c r="K184" s="25" t="s">
        <v>1538</v>
      </c>
      <c r="L184" s="26" t="s">
        <v>2050</v>
      </c>
    </row>
    <row r="185" spans="1:12" x14ac:dyDescent="0.25">
      <c r="A185" s="8" t="s">
        <v>3216</v>
      </c>
      <c r="B185" s="11" t="s">
        <v>846</v>
      </c>
      <c r="C185" s="11" t="s">
        <v>856</v>
      </c>
      <c r="D185" s="13">
        <v>43882</v>
      </c>
      <c r="E185" s="13"/>
      <c r="F185" s="13"/>
      <c r="G185" s="13"/>
      <c r="H185" s="13"/>
      <c r="J185" s="18"/>
      <c r="K185" s="23" t="s">
        <v>1771</v>
      </c>
      <c r="L185" s="24" t="s">
        <v>3554</v>
      </c>
    </row>
    <row r="186" spans="1:12" x14ac:dyDescent="0.25">
      <c r="A186" s="8" t="s">
        <v>144</v>
      </c>
      <c r="B186" s="12" t="s">
        <v>846</v>
      </c>
      <c r="C186" s="12" t="s">
        <v>856</v>
      </c>
      <c r="D186" s="14">
        <v>43882</v>
      </c>
      <c r="E186" s="14">
        <v>44120</v>
      </c>
      <c r="F186" s="14">
        <v>44253</v>
      </c>
      <c r="G186" s="14" t="s">
        <v>987</v>
      </c>
      <c r="H186" s="14"/>
      <c r="J186" s="17">
        <v>44246</v>
      </c>
      <c r="K186" s="25" t="s">
        <v>1539</v>
      </c>
      <c r="L186" s="26" t="s">
        <v>2051</v>
      </c>
    </row>
    <row r="187" spans="1:12" x14ac:dyDescent="0.25">
      <c r="A187" s="8" t="s">
        <v>145</v>
      </c>
      <c r="B187" s="11" t="s">
        <v>846</v>
      </c>
      <c r="C187" s="11" t="s">
        <v>856</v>
      </c>
      <c r="D187" s="13">
        <v>43882</v>
      </c>
      <c r="E187" s="13">
        <v>44120</v>
      </c>
      <c r="F187" s="13">
        <v>44253</v>
      </c>
      <c r="G187" s="13" t="s">
        <v>987</v>
      </c>
      <c r="H187" s="13"/>
      <c r="J187" s="18">
        <v>44246</v>
      </c>
      <c r="K187" s="23" t="s">
        <v>1539</v>
      </c>
      <c r="L187" s="24" t="s">
        <v>2052</v>
      </c>
    </row>
    <row r="188" spans="1:12" x14ac:dyDescent="0.25">
      <c r="A188" s="8" t="s">
        <v>146</v>
      </c>
      <c r="B188" s="12" t="s">
        <v>846</v>
      </c>
      <c r="C188" s="12" t="s">
        <v>856</v>
      </c>
      <c r="D188" s="14">
        <v>43882</v>
      </c>
      <c r="E188" s="14">
        <v>44120</v>
      </c>
      <c r="F188" s="14">
        <v>44253</v>
      </c>
      <c r="G188" s="14" t="s">
        <v>987</v>
      </c>
      <c r="H188" s="14"/>
      <c r="J188" s="17">
        <v>44246</v>
      </c>
      <c r="K188" s="25" t="s">
        <v>1539</v>
      </c>
      <c r="L188" s="26" t="s">
        <v>3061</v>
      </c>
    </row>
    <row r="189" spans="1:12" x14ac:dyDescent="0.25">
      <c r="A189" s="8" t="s">
        <v>810</v>
      </c>
      <c r="B189" s="11" t="s">
        <v>849</v>
      </c>
      <c r="C189" s="11" t="s">
        <v>856</v>
      </c>
      <c r="D189" s="13">
        <v>44484</v>
      </c>
      <c r="E189" s="13">
        <v>44610</v>
      </c>
      <c r="F189" s="13">
        <v>44750</v>
      </c>
      <c r="G189" s="13" t="s">
        <v>1489</v>
      </c>
      <c r="H189" s="13"/>
      <c r="J189" s="18"/>
      <c r="K189" s="23" t="s">
        <v>1862</v>
      </c>
      <c r="L189" s="24" t="s">
        <v>2594</v>
      </c>
    </row>
    <row r="190" spans="1:12" x14ac:dyDescent="0.25">
      <c r="A190" s="8" t="s">
        <v>148</v>
      </c>
      <c r="B190" s="12" t="s">
        <v>846</v>
      </c>
      <c r="C190" s="12" t="s">
        <v>856</v>
      </c>
      <c r="D190" s="14">
        <v>43882</v>
      </c>
      <c r="E190" s="14">
        <v>44337</v>
      </c>
      <c r="F190" s="14">
        <v>44376</v>
      </c>
      <c r="G190" s="14" t="s">
        <v>988</v>
      </c>
      <c r="H190" s="14"/>
      <c r="J190" s="17">
        <v>44376</v>
      </c>
      <c r="K190" s="25" t="s">
        <v>1771</v>
      </c>
      <c r="L190" s="26" t="s">
        <v>2054</v>
      </c>
    </row>
    <row r="191" spans="1:12" x14ac:dyDescent="0.25">
      <c r="A191" s="8" t="s">
        <v>2851</v>
      </c>
      <c r="B191" s="11" t="s">
        <v>846</v>
      </c>
      <c r="C191" s="11" t="s">
        <v>856</v>
      </c>
      <c r="D191" s="13">
        <v>43882</v>
      </c>
      <c r="E191" s="13">
        <v>44820</v>
      </c>
      <c r="F191" s="18">
        <v>44938</v>
      </c>
      <c r="G191" s="13" t="s">
        <v>3132</v>
      </c>
      <c r="H191" s="13"/>
      <c r="J191" s="18">
        <v>44937</v>
      </c>
      <c r="K191" s="23" t="s">
        <v>1540</v>
      </c>
      <c r="L191" s="24" t="s">
        <v>2960</v>
      </c>
    </row>
    <row r="192" spans="1:12" x14ac:dyDescent="0.25">
      <c r="A192" s="8" t="s">
        <v>149</v>
      </c>
      <c r="B192" s="12" t="s">
        <v>846</v>
      </c>
      <c r="C192" s="12" t="s">
        <v>856</v>
      </c>
      <c r="D192" s="14">
        <v>43882</v>
      </c>
      <c r="E192" s="14">
        <v>44337</v>
      </c>
      <c r="F192" s="14">
        <v>44376</v>
      </c>
      <c r="G192" s="14" t="s">
        <v>988</v>
      </c>
      <c r="H192" s="14"/>
      <c r="J192" s="17">
        <v>44376</v>
      </c>
      <c r="K192" s="25" t="s">
        <v>1771</v>
      </c>
      <c r="L192" s="26" t="s">
        <v>2055</v>
      </c>
    </row>
    <row r="193" spans="1:12" x14ac:dyDescent="0.25">
      <c r="A193" s="8" t="s">
        <v>150</v>
      </c>
      <c r="B193" s="11" t="s">
        <v>846</v>
      </c>
      <c r="C193" s="11" t="s">
        <v>856</v>
      </c>
      <c r="D193" s="13">
        <v>43909</v>
      </c>
      <c r="E193" s="13">
        <v>43941</v>
      </c>
      <c r="F193" s="18">
        <v>43997</v>
      </c>
      <c r="G193" s="13" t="s">
        <v>989</v>
      </c>
      <c r="H193" s="13"/>
      <c r="J193" s="18">
        <v>43997</v>
      </c>
      <c r="K193" s="23" t="s">
        <v>1541</v>
      </c>
      <c r="L193" s="24" t="s">
        <v>2056</v>
      </c>
    </row>
    <row r="194" spans="1:12" x14ac:dyDescent="0.25">
      <c r="A194" s="8" t="s">
        <v>151</v>
      </c>
      <c r="B194" s="12" t="s">
        <v>846</v>
      </c>
      <c r="C194" s="12" t="s">
        <v>856</v>
      </c>
      <c r="D194" s="14">
        <v>43941</v>
      </c>
      <c r="E194" s="14">
        <v>44085</v>
      </c>
      <c r="F194" s="14">
        <v>44209</v>
      </c>
      <c r="G194" s="14" t="s">
        <v>990</v>
      </c>
      <c r="H194" s="14"/>
      <c r="J194" s="17">
        <v>44207</v>
      </c>
      <c r="K194" s="25" t="s">
        <v>1542</v>
      </c>
      <c r="L194" s="26" t="s">
        <v>2057</v>
      </c>
    </row>
    <row r="195" spans="1:12" x14ac:dyDescent="0.25">
      <c r="A195" s="8" t="s">
        <v>152</v>
      </c>
      <c r="B195" s="11" t="s">
        <v>846</v>
      </c>
      <c r="C195" s="11" t="s">
        <v>856</v>
      </c>
      <c r="D195" s="13">
        <v>43909</v>
      </c>
      <c r="E195" s="13">
        <v>43941</v>
      </c>
      <c r="F195" s="13">
        <v>43997</v>
      </c>
      <c r="G195" s="13" t="s">
        <v>991</v>
      </c>
      <c r="H195" s="13"/>
      <c r="J195" s="18">
        <v>43997</v>
      </c>
      <c r="K195" s="23" t="s">
        <v>1543</v>
      </c>
      <c r="L195" s="24" t="s">
        <v>2058</v>
      </c>
    </row>
    <row r="196" spans="1:12" x14ac:dyDescent="0.25">
      <c r="A196" s="8" t="s">
        <v>153</v>
      </c>
      <c r="B196" s="12" t="s">
        <v>846</v>
      </c>
      <c r="C196" s="12" t="s">
        <v>856</v>
      </c>
      <c r="D196" s="14">
        <v>43909</v>
      </c>
      <c r="E196" s="14">
        <v>44211</v>
      </c>
      <c r="F196" s="14">
        <v>44295</v>
      </c>
      <c r="G196" s="14" t="s">
        <v>992</v>
      </c>
      <c r="H196" s="14"/>
      <c r="J196" s="17">
        <v>44294</v>
      </c>
      <c r="K196" s="25" t="s">
        <v>1544</v>
      </c>
      <c r="L196" s="26" t="s">
        <v>2059</v>
      </c>
    </row>
    <row r="197" spans="1:12" x14ac:dyDescent="0.25">
      <c r="A197" s="8" t="s">
        <v>154</v>
      </c>
      <c r="B197" s="11" t="s">
        <v>846</v>
      </c>
      <c r="C197" s="11" t="s">
        <v>856</v>
      </c>
      <c r="D197" s="13">
        <v>43909</v>
      </c>
      <c r="E197" s="13">
        <v>44183</v>
      </c>
      <c r="F197" s="13">
        <v>44295</v>
      </c>
      <c r="G197" s="13" t="s">
        <v>993</v>
      </c>
      <c r="H197" s="13"/>
      <c r="J197" s="18">
        <v>44294</v>
      </c>
      <c r="K197" s="23" t="s">
        <v>1545</v>
      </c>
      <c r="L197" s="24" t="s">
        <v>2060</v>
      </c>
    </row>
    <row r="198" spans="1:12" x14ac:dyDescent="0.25">
      <c r="A198" s="8" t="s">
        <v>155</v>
      </c>
      <c r="B198" s="12" t="s">
        <v>846</v>
      </c>
      <c r="C198" s="12" t="s">
        <v>856</v>
      </c>
      <c r="D198" s="14">
        <v>43909</v>
      </c>
      <c r="E198" s="14">
        <v>44183</v>
      </c>
      <c r="F198" s="14">
        <v>44295</v>
      </c>
      <c r="G198" s="14" t="s">
        <v>993</v>
      </c>
      <c r="H198" s="14"/>
      <c r="J198" s="17">
        <v>44294</v>
      </c>
      <c r="K198" s="25" t="s">
        <v>1545</v>
      </c>
      <c r="L198" s="26" t="s">
        <v>2061</v>
      </c>
    </row>
    <row r="199" spans="1:12" x14ac:dyDescent="0.25">
      <c r="A199" s="8" t="s">
        <v>156</v>
      </c>
      <c r="B199" s="11" t="s">
        <v>846</v>
      </c>
      <c r="C199" s="11" t="s">
        <v>856</v>
      </c>
      <c r="D199" s="13">
        <v>43909</v>
      </c>
      <c r="E199" s="13">
        <v>44155</v>
      </c>
      <c r="F199" s="13">
        <v>44295</v>
      </c>
      <c r="G199" s="13" t="s">
        <v>994</v>
      </c>
      <c r="H199" s="13"/>
      <c r="J199" s="18">
        <v>44294</v>
      </c>
      <c r="K199" s="23" t="s">
        <v>1546</v>
      </c>
      <c r="L199" s="24" t="s">
        <v>2062</v>
      </c>
    </row>
    <row r="200" spans="1:12" x14ac:dyDescent="0.25">
      <c r="A200" s="8" t="s">
        <v>157</v>
      </c>
      <c r="B200" s="12" t="s">
        <v>846</v>
      </c>
      <c r="C200" s="12" t="s">
        <v>856</v>
      </c>
      <c r="D200" s="14">
        <v>43941</v>
      </c>
      <c r="E200" s="14">
        <v>44274</v>
      </c>
      <c r="F200" s="14">
        <v>44349</v>
      </c>
      <c r="G200" s="14" t="s">
        <v>995</v>
      </c>
      <c r="H200" s="14"/>
      <c r="J200" s="17">
        <v>44348</v>
      </c>
      <c r="K200" s="25" t="s">
        <v>1547</v>
      </c>
      <c r="L200" s="26" t="s">
        <v>2063</v>
      </c>
    </row>
    <row r="201" spans="1:12" x14ac:dyDescent="0.25">
      <c r="A201" s="8" t="s">
        <v>158</v>
      </c>
      <c r="B201" s="11" t="s">
        <v>846</v>
      </c>
      <c r="C201" s="11" t="s">
        <v>856</v>
      </c>
      <c r="D201" s="13">
        <v>43941</v>
      </c>
      <c r="E201" s="13">
        <v>44211</v>
      </c>
      <c r="F201" s="13">
        <v>44295</v>
      </c>
      <c r="G201" s="13" t="s">
        <v>996</v>
      </c>
      <c r="H201" s="13"/>
      <c r="J201" s="18">
        <v>44294</v>
      </c>
      <c r="K201" s="23" t="s">
        <v>1543</v>
      </c>
      <c r="L201" s="24" t="s">
        <v>2064</v>
      </c>
    </row>
    <row r="202" spans="1:12" x14ac:dyDescent="0.25">
      <c r="A202" s="8" t="s">
        <v>159</v>
      </c>
      <c r="B202" s="12" t="s">
        <v>846</v>
      </c>
      <c r="C202" s="12" t="s">
        <v>856</v>
      </c>
      <c r="D202" s="14">
        <v>43941</v>
      </c>
      <c r="E202" s="14">
        <v>44274</v>
      </c>
      <c r="F202" s="14">
        <v>44349</v>
      </c>
      <c r="G202" s="14" t="s">
        <v>997</v>
      </c>
      <c r="H202" s="14"/>
      <c r="J202" s="17">
        <v>44348</v>
      </c>
      <c r="K202" s="25" t="s">
        <v>1548</v>
      </c>
      <c r="L202" s="26" t="s">
        <v>2065</v>
      </c>
    </row>
    <row r="203" spans="1:12" x14ac:dyDescent="0.25">
      <c r="A203" s="8" t="s">
        <v>160</v>
      </c>
      <c r="B203" s="11" t="s">
        <v>846</v>
      </c>
      <c r="C203" s="11" t="s">
        <v>856</v>
      </c>
      <c r="D203" s="13">
        <v>43941</v>
      </c>
      <c r="E203" s="13">
        <v>44183</v>
      </c>
      <c r="F203" s="13">
        <v>44295</v>
      </c>
      <c r="G203" s="13" t="s">
        <v>998</v>
      </c>
      <c r="H203" s="13"/>
      <c r="J203" s="18">
        <v>44294</v>
      </c>
      <c r="K203" s="23" t="s">
        <v>1549</v>
      </c>
      <c r="L203" s="24" t="s">
        <v>2066</v>
      </c>
    </row>
    <row r="204" spans="1:12" x14ac:dyDescent="0.25">
      <c r="A204" s="8" t="s">
        <v>161</v>
      </c>
      <c r="B204" s="12" t="s">
        <v>846</v>
      </c>
      <c r="C204" s="12" t="s">
        <v>856</v>
      </c>
      <c r="D204" s="14">
        <v>43973</v>
      </c>
      <c r="E204" s="14">
        <v>44183</v>
      </c>
      <c r="F204" s="14">
        <v>44295</v>
      </c>
      <c r="G204" s="14" t="s">
        <v>999</v>
      </c>
      <c r="H204" s="14"/>
      <c r="J204" s="17">
        <v>44294</v>
      </c>
      <c r="K204" s="25" t="s">
        <v>1550</v>
      </c>
      <c r="L204" s="26" t="s">
        <v>2067</v>
      </c>
    </row>
    <row r="205" spans="1:12" x14ac:dyDescent="0.25">
      <c r="A205" s="8" t="s">
        <v>162</v>
      </c>
      <c r="B205" s="11" t="s">
        <v>846</v>
      </c>
      <c r="C205" s="11" t="s">
        <v>856</v>
      </c>
      <c r="D205" s="13">
        <v>44001</v>
      </c>
      <c r="E205" s="13">
        <v>44183</v>
      </c>
      <c r="F205" s="13">
        <v>44295</v>
      </c>
      <c r="G205" s="13" t="s">
        <v>1000</v>
      </c>
      <c r="H205" s="13"/>
      <c r="J205" s="18">
        <v>44294</v>
      </c>
      <c r="K205" s="23" t="s">
        <v>1551</v>
      </c>
      <c r="L205" s="24" t="s">
        <v>2068</v>
      </c>
    </row>
    <row r="206" spans="1:12" x14ac:dyDescent="0.25">
      <c r="A206" s="8" t="s">
        <v>163</v>
      </c>
      <c r="B206" s="12" t="s">
        <v>846</v>
      </c>
      <c r="C206" s="12" t="s">
        <v>856</v>
      </c>
      <c r="D206" s="14">
        <v>43973</v>
      </c>
      <c r="E206" s="14">
        <v>44274</v>
      </c>
      <c r="F206" s="14">
        <v>44349</v>
      </c>
      <c r="G206" s="14" t="s">
        <v>995</v>
      </c>
      <c r="H206" s="14"/>
      <c r="J206" s="17">
        <v>44348</v>
      </c>
      <c r="K206" s="25" t="s">
        <v>1552</v>
      </c>
      <c r="L206" s="26" t="s">
        <v>2069</v>
      </c>
    </row>
    <row r="207" spans="1:12" x14ac:dyDescent="0.25">
      <c r="A207" s="8" t="s">
        <v>164</v>
      </c>
      <c r="B207" s="11" t="s">
        <v>846</v>
      </c>
      <c r="C207" s="11" t="s">
        <v>856</v>
      </c>
      <c r="D207" s="13">
        <v>43973</v>
      </c>
      <c r="E207" s="13">
        <v>44274</v>
      </c>
      <c r="F207" s="13">
        <v>44349</v>
      </c>
      <c r="G207" s="13" t="s">
        <v>995</v>
      </c>
      <c r="H207" s="13"/>
      <c r="J207" s="18">
        <v>44348</v>
      </c>
      <c r="K207" s="23" t="s">
        <v>1553</v>
      </c>
      <c r="L207" s="24" t="s">
        <v>2070</v>
      </c>
    </row>
    <row r="208" spans="1:12" x14ac:dyDescent="0.25">
      <c r="A208" s="8" t="s">
        <v>165</v>
      </c>
      <c r="B208" s="12" t="s">
        <v>846</v>
      </c>
      <c r="C208" s="12" t="s">
        <v>856</v>
      </c>
      <c r="D208" s="14">
        <v>43909</v>
      </c>
      <c r="E208" s="14">
        <v>44183</v>
      </c>
      <c r="F208" s="14">
        <v>44295</v>
      </c>
      <c r="G208" s="14" t="s">
        <v>993</v>
      </c>
      <c r="H208" s="14"/>
      <c r="J208" s="17">
        <v>44294</v>
      </c>
      <c r="K208" s="25" t="s">
        <v>1545</v>
      </c>
      <c r="L208" s="26" t="s">
        <v>2071</v>
      </c>
    </row>
    <row r="209" spans="1:12" x14ac:dyDescent="0.25">
      <c r="A209" s="8" t="s">
        <v>176</v>
      </c>
      <c r="B209" s="11" t="s">
        <v>846</v>
      </c>
      <c r="C209" s="11" t="s">
        <v>856</v>
      </c>
      <c r="D209" s="13">
        <v>44302</v>
      </c>
      <c r="E209" s="13">
        <v>44484</v>
      </c>
      <c r="F209" s="13">
        <v>44582</v>
      </c>
      <c r="G209" s="13" t="s">
        <v>1007</v>
      </c>
      <c r="H209" s="13"/>
      <c r="J209" s="18">
        <v>44582</v>
      </c>
      <c r="K209" s="23" t="s">
        <v>1771</v>
      </c>
      <c r="L209" s="24" t="s">
        <v>2082</v>
      </c>
    </row>
    <row r="210" spans="1:12" x14ac:dyDescent="0.25">
      <c r="A210" s="8" t="s">
        <v>167</v>
      </c>
      <c r="B210" s="12" t="s">
        <v>846</v>
      </c>
      <c r="C210" s="12" t="s">
        <v>856</v>
      </c>
      <c r="D210" s="14">
        <v>44029</v>
      </c>
      <c r="E210" s="14">
        <v>44393</v>
      </c>
      <c r="F210" s="17">
        <v>44441</v>
      </c>
      <c r="G210" s="14" t="s">
        <v>1001</v>
      </c>
      <c r="H210" s="14"/>
      <c r="J210" s="17">
        <v>44440</v>
      </c>
      <c r="K210" s="25" t="s">
        <v>1554</v>
      </c>
      <c r="L210" s="26" t="s">
        <v>2073</v>
      </c>
    </row>
    <row r="211" spans="1:12" x14ac:dyDescent="0.25">
      <c r="A211" s="8" t="s">
        <v>168</v>
      </c>
      <c r="B211" s="11" t="s">
        <v>846</v>
      </c>
      <c r="C211" s="11" t="s">
        <v>856</v>
      </c>
      <c r="D211" s="13">
        <v>44029</v>
      </c>
      <c r="E211" s="13">
        <v>44155</v>
      </c>
      <c r="F211" s="13">
        <v>44295</v>
      </c>
      <c r="G211" s="13" t="s">
        <v>1002</v>
      </c>
      <c r="H211" s="13"/>
      <c r="J211" s="18">
        <v>44294</v>
      </c>
      <c r="K211" s="23" t="s">
        <v>1555</v>
      </c>
      <c r="L211" s="24" t="s">
        <v>2074</v>
      </c>
    </row>
    <row r="212" spans="1:12" x14ac:dyDescent="0.25">
      <c r="A212" s="8" t="s">
        <v>169</v>
      </c>
      <c r="B212" s="12" t="s">
        <v>846</v>
      </c>
      <c r="C212" s="12" t="s">
        <v>856</v>
      </c>
      <c r="D212" s="14">
        <v>44085</v>
      </c>
      <c r="E212" s="14">
        <v>44155</v>
      </c>
      <c r="F212" s="14">
        <v>44295</v>
      </c>
      <c r="G212" s="14" t="s">
        <v>924</v>
      </c>
      <c r="H212" s="14"/>
      <c r="J212" s="17">
        <v>44294</v>
      </c>
      <c r="K212" s="25" t="s">
        <v>1516</v>
      </c>
      <c r="L212" s="26" t="s">
        <v>2075</v>
      </c>
    </row>
    <row r="213" spans="1:12" x14ac:dyDescent="0.25">
      <c r="A213" s="8" t="s">
        <v>170</v>
      </c>
      <c r="B213" s="11" t="s">
        <v>846</v>
      </c>
      <c r="C213" s="11" t="s">
        <v>856</v>
      </c>
      <c r="D213" s="13">
        <v>44085</v>
      </c>
      <c r="E213" s="13">
        <v>44120</v>
      </c>
      <c r="F213" s="13">
        <v>44253</v>
      </c>
      <c r="G213" s="13" t="s">
        <v>1003</v>
      </c>
      <c r="H213" s="13"/>
      <c r="J213" s="18">
        <v>44246</v>
      </c>
      <c r="K213" s="23" t="s">
        <v>1556</v>
      </c>
      <c r="L213" s="24" t="s">
        <v>2076</v>
      </c>
    </row>
    <row r="214" spans="1:12" x14ac:dyDescent="0.25">
      <c r="A214" s="8" t="s">
        <v>181</v>
      </c>
      <c r="B214" s="12" t="s">
        <v>846</v>
      </c>
      <c r="C214" s="12" t="s">
        <v>856</v>
      </c>
      <c r="D214" s="14">
        <v>44244</v>
      </c>
      <c r="E214" s="14">
        <v>44484</v>
      </c>
      <c r="F214" s="14">
        <v>44582</v>
      </c>
      <c r="G214" s="14" t="s">
        <v>1007</v>
      </c>
      <c r="H214" s="14"/>
      <c r="J214" s="17">
        <v>44582</v>
      </c>
      <c r="K214" s="25" t="s">
        <v>1565</v>
      </c>
      <c r="L214" s="26" t="s">
        <v>2087</v>
      </c>
    </row>
    <row r="215" spans="1:12" x14ac:dyDescent="0.25">
      <c r="A215" s="8" t="s">
        <v>196</v>
      </c>
      <c r="B215" s="11" t="s">
        <v>846</v>
      </c>
      <c r="C215" s="11" t="s">
        <v>856</v>
      </c>
      <c r="D215" s="13">
        <v>44337</v>
      </c>
      <c r="E215" s="13">
        <v>44484</v>
      </c>
      <c r="F215" s="18">
        <v>44582</v>
      </c>
      <c r="G215" s="13" t="s">
        <v>1020</v>
      </c>
      <c r="H215" s="13"/>
      <c r="J215" s="18">
        <v>44582</v>
      </c>
      <c r="K215" s="23" t="s">
        <v>1574</v>
      </c>
      <c r="L215" s="24" t="s">
        <v>2101</v>
      </c>
    </row>
    <row r="216" spans="1:12" x14ac:dyDescent="0.25">
      <c r="A216" s="8" t="s">
        <v>212</v>
      </c>
      <c r="B216" s="12" t="s">
        <v>846</v>
      </c>
      <c r="C216" s="12" t="s">
        <v>856</v>
      </c>
      <c r="D216" s="14">
        <v>44393</v>
      </c>
      <c r="E216" s="14">
        <v>44484</v>
      </c>
      <c r="F216" s="17">
        <v>44582</v>
      </c>
      <c r="G216" s="12" t="s">
        <v>1031</v>
      </c>
      <c r="H216" s="14"/>
      <c r="J216" s="17">
        <v>44582</v>
      </c>
      <c r="K216" s="25" t="s">
        <v>1584</v>
      </c>
      <c r="L216" s="26" t="s">
        <v>2117</v>
      </c>
    </row>
    <row r="217" spans="1:12" x14ac:dyDescent="0.25">
      <c r="A217" s="8" t="s">
        <v>3217</v>
      </c>
      <c r="B217" s="11" t="s">
        <v>846</v>
      </c>
      <c r="C217" s="11" t="s">
        <v>856</v>
      </c>
      <c r="D217" s="13">
        <v>44155</v>
      </c>
      <c r="E217" s="13"/>
      <c r="F217" s="18"/>
      <c r="G217" s="11"/>
      <c r="H217" s="13"/>
      <c r="J217" s="18"/>
      <c r="K217" s="23" t="s">
        <v>3555</v>
      </c>
      <c r="L217" s="24" t="s">
        <v>3556</v>
      </c>
    </row>
    <row r="218" spans="1:12" x14ac:dyDescent="0.25">
      <c r="A218" s="8" t="s">
        <v>233</v>
      </c>
      <c r="B218" s="12" t="s">
        <v>846</v>
      </c>
      <c r="C218" s="12" t="s">
        <v>856</v>
      </c>
      <c r="D218" s="14">
        <v>44456</v>
      </c>
      <c r="E218" s="14">
        <v>44484</v>
      </c>
      <c r="F218" s="14">
        <v>44582</v>
      </c>
      <c r="G218" s="14" t="s">
        <v>934</v>
      </c>
      <c r="H218" s="14"/>
      <c r="J218" s="14">
        <v>44582</v>
      </c>
      <c r="K218" s="25" t="s">
        <v>1600</v>
      </c>
      <c r="L218" s="26" t="s">
        <v>2137</v>
      </c>
    </row>
    <row r="219" spans="1:12" x14ac:dyDescent="0.25">
      <c r="A219" s="8" t="s">
        <v>175</v>
      </c>
      <c r="B219" s="11" t="s">
        <v>846</v>
      </c>
      <c r="C219" s="11" t="s">
        <v>856</v>
      </c>
      <c r="D219" s="13">
        <v>44155</v>
      </c>
      <c r="E219" s="13">
        <v>44183</v>
      </c>
      <c r="F219" s="18">
        <v>44295</v>
      </c>
      <c r="G219" s="13" t="s">
        <v>1000</v>
      </c>
      <c r="H219" s="13"/>
      <c r="J219" s="18">
        <v>44294</v>
      </c>
      <c r="K219" s="23" t="s">
        <v>1551</v>
      </c>
      <c r="L219" s="24" t="s">
        <v>2081</v>
      </c>
    </row>
    <row r="220" spans="1:12" x14ac:dyDescent="0.25">
      <c r="A220" s="8" t="s">
        <v>3218</v>
      </c>
      <c r="B220" s="12" t="s">
        <v>846</v>
      </c>
      <c r="C220" s="12" t="s">
        <v>856</v>
      </c>
      <c r="D220" s="14">
        <v>44183</v>
      </c>
      <c r="E220" s="14"/>
      <c r="F220" s="14"/>
      <c r="G220" s="14"/>
      <c r="H220" s="14"/>
      <c r="J220" s="17"/>
      <c r="K220" s="25" t="s">
        <v>3557</v>
      </c>
      <c r="L220" s="26" t="s">
        <v>3558</v>
      </c>
    </row>
    <row r="221" spans="1:12" x14ac:dyDescent="0.25">
      <c r="A221" s="8" t="s">
        <v>234</v>
      </c>
      <c r="B221" s="11" t="s">
        <v>846</v>
      </c>
      <c r="C221" s="11" t="s">
        <v>856</v>
      </c>
      <c r="D221" s="13">
        <v>44244</v>
      </c>
      <c r="E221" s="13">
        <v>44484</v>
      </c>
      <c r="F221" s="13">
        <v>44582</v>
      </c>
      <c r="G221" s="13" t="s">
        <v>1050</v>
      </c>
      <c r="H221" s="13"/>
      <c r="J221" s="18">
        <v>44582</v>
      </c>
      <c r="K221" s="24" t="s">
        <v>1601</v>
      </c>
      <c r="L221" s="24" t="s">
        <v>2138</v>
      </c>
    </row>
    <row r="222" spans="1:12" x14ac:dyDescent="0.25">
      <c r="A222" s="8" t="s">
        <v>177</v>
      </c>
      <c r="B222" s="12" t="s">
        <v>846</v>
      </c>
      <c r="C222" s="12" t="s">
        <v>856</v>
      </c>
      <c r="D222" s="14">
        <v>43882</v>
      </c>
      <c r="E222" s="14">
        <v>44029</v>
      </c>
      <c r="F222" s="17">
        <v>44125</v>
      </c>
      <c r="G222" s="20" t="s">
        <v>1008</v>
      </c>
      <c r="H222" s="14"/>
      <c r="J222" s="17">
        <v>44125</v>
      </c>
      <c r="K222" s="25" t="s">
        <v>1561</v>
      </c>
      <c r="L222" s="26" t="s">
        <v>2083</v>
      </c>
    </row>
    <row r="223" spans="1:12" x14ac:dyDescent="0.25">
      <c r="A223" s="8" t="s">
        <v>178</v>
      </c>
      <c r="B223" s="11" t="s">
        <v>846</v>
      </c>
      <c r="C223" s="11" t="s">
        <v>856</v>
      </c>
      <c r="D223" s="13">
        <v>43882</v>
      </c>
      <c r="E223" s="13">
        <v>44183</v>
      </c>
      <c r="F223" s="13">
        <v>44295</v>
      </c>
      <c r="G223" s="13" t="s">
        <v>1009</v>
      </c>
      <c r="H223" s="13"/>
      <c r="J223" s="13">
        <v>44294</v>
      </c>
      <c r="K223" s="23" t="s">
        <v>1562</v>
      </c>
      <c r="L223" s="24" t="s">
        <v>2084</v>
      </c>
    </row>
    <row r="224" spans="1:12" x14ac:dyDescent="0.25">
      <c r="A224" s="8" t="s">
        <v>179</v>
      </c>
      <c r="B224" s="12" t="s">
        <v>846</v>
      </c>
      <c r="C224" s="12" t="s">
        <v>856</v>
      </c>
      <c r="D224" s="14">
        <v>43882</v>
      </c>
      <c r="E224" s="14">
        <v>43973</v>
      </c>
      <c r="F224" s="14">
        <v>44049</v>
      </c>
      <c r="G224" s="14" t="s">
        <v>1010</v>
      </c>
      <c r="H224" s="14"/>
      <c r="J224" s="17">
        <v>44049</v>
      </c>
      <c r="K224" s="25" t="s">
        <v>1563</v>
      </c>
      <c r="L224" s="26" t="s">
        <v>2085</v>
      </c>
    </row>
    <row r="225" spans="1:12" x14ac:dyDescent="0.25">
      <c r="A225" s="8" t="s">
        <v>180</v>
      </c>
      <c r="B225" s="11" t="s">
        <v>846</v>
      </c>
      <c r="C225" s="11" t="s">
        <v>856</v>
      </c>
      <c r="D225" s="13">
        <v>43882</v>
      </c>
      <c r="E225" s="13">
        <v>43973</v>
      </c>
      <c r="F225" s="13">
        <v>44049</v>
      </c>
      <c r="G225" s="13" t="s">
        <v>1011</v>
      </c>
      <c r="H225" s="13"/>
      <c r="J225" s="13">
        <v>44049</v>
      </c>
      <c r="K225" s="23" t="s">
        <v>1564</v>
      </c>
      <c r="L225" s="24" t="s">
        <v>2086</v>
      </c>
    </row>
    <row r="226" spans="1:12" x14ac:dyDescent="0.25">
      <c r="A226" s="8" t="s">
        <v>245</v>
      </c>
      <c r="B226" s="12" t="s">
        <v>846</v>
      </c>
      <c r="C226" s="12" t="s">
        <v>856</v>
      </c>
      <c r="D226" s="14">
        <v>44274</v>
      </c>
      <c r="E226" s="14">
        <v>44484</v>
      </c>
      <c r="F226" s="14">
        <v>44582</v>
      </c>
      <c r="G226" s="14" t="s">
        <v>1058</v>
      </c>
      <c r="H226" s="14"/>
      <c r="J226" s="14">
        <v>44582</v>
      </c>
      <c r="K226" s="25" t="s">
        <v>1611</v>
      </c>
      <c r="L226" s="26" t="s">
        <v>2148</v>
      </c>
    </row>
    <row r="227" spans="1:12" x14ac:dyDescent="0.25">
      <c r="A227" s="8" t="s">
        <v>182</v>
      </c>
      <c r="B227" s="11" t="s">
        <v>846</v>
      </c>
      <c r="C227" s="11" t="s">
        <v>856</v>
      </c>
      <c r="D227" s="13">
        <v>43882</v>
      </c>
      <c r="E227" s="13">
        <v>44424</v>
      </c>
      <c r="F227" s="18">
        <v>44496</v>
      </c>
      <c r="G227" s="11" t="s">
        <v>890</v>
      </c>
      <c r="H227" s="13"/>
      <c r="J227" s="18">
        <v>44496</v>
      </c>
      <c r="K227" s="23" t="s">
        <v>1771</v>
      </c>
      <c r="L227" s="24" t="s">
        <v>2088</v>
      </c>
    </row>
    <row r="228" spans="1:12" x14ac:dyDescent="0.25">
      <c r="A228" s="8" t="s">
        <v>183</v>
      </c>
      <c r="B228" s="12" t="s">
        <v>846</v>
      </c>
      <c r="C228" s="12" t="s">
        <v>856</v>
      </c>
      <c r="D228" s="14">
        <v>43882</v>
      </c>
      <c r="E228" s="14">
        <v>44155</v>
      </c>
      <c r="F228" s="14">
        <v>44295</v>
      </c>
      <c r="G228" s="14" t="s">
        <v>932</v>
      </c>
      <c r="H228" s="14"/>
      <c r="J228" s="14">
        <v>44294</v>
      </c>
      <c r="K228" s="25" t="s">
        <v>1518</v>
      </c>
      <c r="L228" s="26" t="s">
        <v>2089</v>
      </c>
    </row>
    <row r="229" spans="1:12" x14ac:dyDescent="0.25">
      <c r="A229" s="8" t="s">
        <v>184</v>
      </c>
      <c r="B229" s="11" t="s">
        <v>846</v>
      </c>
      <c r="C229" s="11" t="s">
        <v>856</v>
      </c>
      <c r="D229" s="13">
        <v>43882</v>
      </c>
      <c r="E229" s="13">
        <v>44183</v>
      </c>
      <c r="F229" s="13">
        <v>44295</v>
      </c>
      <c r="G229" s="13" t="s">
        <v>1009</v>
      </c>
      <c r="H229" s="13"/>
      <c r="J229" s="18">
        <v>44294</v>
      </c>
      <c r="K229" s="23" t="s">
        <v>1562</v>
      </c>
      <c r="L229" s="24" t="s">
        <v>2090</v>
      </c>
    </row>
    <row r="230" spans="1:12" x14ac:dyDescent="0.25">
      <c r="A230" s="8" t="s">
        <v>185</v>
      </c>
      <c r="B230" s="12" t="s">
        <v>846</v>
      </c>
      <c r="C230" s="12" t="s">
        <v>856</v>
      </c>
      <c r="D230" s="14">
        <v>43909</v>
      </c>
      <c r="E230" s="14">
        <v>44029</v>
      </c>
      <c r="F230" s="14">
        <v>44125</v>
      </c>
      <c r="G230" s="14" t="s">
        <v>1008</v>
      </c>
      <c r="H230" s="14"/>
      <c r="J230" s="17">
        <v>44125</v>
      </c>
      <c r="K230" s="25" t="s">
        <v>1561</v>
      </c>
      <c r="L230" s="26" t="s">
        <v>2091</v>
      </c>
    </row>
    <row r="231" spans="1:12" x14ac:dyDescent="0.25">
      <c r="A231" s="8" t="s">
        <v>186</v>
      </c>
      <c r="B231" s="11" t="s">
        <v>846</v>
      </c>
      <c r="C231" s="11" t="s">
        <v>856</v>
      </c>
      <c r="D231" s="13">
        <v>43973</v>
      </c>
      <c r="E231" s="13">
        <v>44155</v>
      </c>
      <c r="F231" s="13">
        <v>44295</v>
      </c>
      <c r="G231" s="13" t="s">
        <v>933</v>
      </c>
      <c r="H231" s="13"/>
      <c r="J231" s="13">
        <v>44294</v>
      </c>
      <c r="K231" s="23" t="s">
        <v>1519</v>
      </c>
      <c r="L231" s="24" t="s">
        <v>2092</v>
      </c>
    </row>
    <row r="232" spans="1:12" x14ac:dyDescent="0.25">
      <c r="A232" s="8" t="s">
        <v>187</v>
      </c>
      <c r="B232" s="12" t="s">
        <v>846</v>
      </c>
      <c r="C232" s="12" t="s">
        <v>856</v>
      </c>
      <c r="D232" s="14">
        <v>43941</v>
      </c>
      <c r="E232" s="14">
        <v>44029</v>
      </c>
      <c r="F232" s="14">
        <v>44125</v>
      </c>
      <c r="G232" s="14" t="s">
        <v>1012</v>
      </c>
      <c r="H232" s="21"/>
      <c r="J232" s="17">
        <v>44125</v>
      </c>
      <c r="K232" s="25" t="s">
        <v>1566</v>
      </c>
      <c r="L232" s="26" t="s">
        <v>2093</v>
      </c>
    </row>
    <row r="233" spans="1:12" x14ac:dyDescent="0.25">
      <c r="A233" s="8" t="s">
        <v>188</v>
      </c>
      <c r="B233" s="11" t="s">
        <v>846</v>
      </c>
      <c r="C233" s="11" t="s">
        <v>856</v>
      </c>
      <c r="D233" s="13">
        <v>43941</v>
      </c>
      <c r="E233" s="13">
        <v>44085</v>
      </c>
      <c r="F233" s="13">
        <v>44209</v>
      </c>
      <c r="G233" s="13" t="s">
        <v>1013</v>
      </c>
      <c r="H233" s="13"/>
      <c r="J233" s="13">
        <v>44207</v>
      </c>
      <c r="K233" s="23" t="s">
        <v>1567</v>
      </c>
      <c r="L233" s="24" t="s">
        <v>3062</v>
      </c>
    </row>
    <row r="234" spans="1:12" x14ac:dyDescent="0.25">
      <c r="A234" s="8" t="s">
        <v>189</v>
      </c>
      <c r="B234" s="12" t="s">
        <v>846</v>
      </c>
      <c r="C234" s="12" t="s">
        <v>856</v>
      </c>
      <c r="D234" s="14">
        <v>43963</v>
      </c>
      <c r="E234" s="14">
        <v>44075</v>
      </c>
      <c r="F234" s="14">
        <v>44209</v>
      </c>
      <c r="G234" s="14" t="s">
        <v>1014</v>
      </c>
      <c r="H234" s="14"/>
      <c r="J234" s="17">
        <v>44207</v>
      </c>
      <c r="K234" s="25" t="s">
        <v>1568</v>
      </c>
      <c r="L234" s="26" t="s">
        <v>2094</v>
      </c>
    </row>
    <row r="235" spans="1:12" x14ac:dyDescent="0.25">
      <c r="A235" s="8" t="s">
        <v>190</v>
      </c>
      <c r="B235" s="11" t="s">
        <v>846</v>
      </c>
      <c r="C235" s="11" t="s">
        <v>856</v>
      </c>
      <c r="D235" s="13">
        <v>43973</v>
      </c>
      <c r="E235" s="13">
        <v>44302</v>
      </c>
      <c r="F235" s="13">
        <v>44351</v>
      </c>
      <c r="G235" s="13" t="s">
        <v>1015</v>
      </c>
      <c r="H235" s="13"/>
      <c r="J235" s="18">
        <v>44351</v>
      </c>
      <c r="K235" s="23" t="s">
        <v>1771</v>
      </c>
      <c r="L235" s="24" t="s">
        <v>2095</v>
      </c>
    </row>
    <row r="236" spans="1:12" x14ac:dyDescent="0.25">
      <c r="A236" s="8" t="s">
        <v>191</v>
      </c>
      <c r="B236" s="12" t="s">
        <v>846</v>
      </c>
      <c r="C236" s="12" t="s">
        <v>856</v>
      </c>
      <c r="D236" s="14">
        <v>44085</v>
      </c>
      <c r="E236" s="14">
        <v>44244</v>
      </c>
      <c r="F236" s="14">
        <v>44335</v>
      </c>
      <c r="G236" s="14" t="s">
        <v>1016</v>
      </c>
      <c r="H236" s="14"/>
      <c r="J236" s="14">
        <v>44328</v>
      </c>
      <c r="K236" s="25" t="s">
        <v>1569</v>
      </c>
      <c r="L236" s="26" t="s">
        <v>2096</v>
      </c>
    </row>
    <row r="237" spans="1:12" x14ac:dyDescent="0.25">
      <c r="A237" s="8" t="s">
        <v>192</v>
      </c>
      <c r="B237" s="11" t="s">
        <v>846</v>
      </c>
      <c r="C237" s="11" t="s">
        <v>856</v>
      </c>
      <c r="D237" s="13">
        <v>44057</v>
      </c>
      <c r="E237" s="13">
        <v>44302</v>
      </c>
      <c r="F237" s="13">
        <v>44351</v>
      </c>
      <c r="G237" s="13" t="s">
        <v>1017</v>
      </c>
      <c r="H237" s="13"/>
      <c r="J237" s="18">
        <v>44351</v>
      </c>
      <c r="K237" s="23" t="s">
        <v>1570</v>
      </c>
      <c r="L237" s="24" t="s">
        <v>2097</v>
      </c>
    </row>
    <row r="238" spans="1:12" x14ac:dyDescent="0.25">
      <c r="A238" s="8" t="s">
        <v>193</v>
      </c>
      <c r="B238" s="12" t="s">
        <v>846</v>
      </c>
      <c r="C238" s="12" t="s">
        <v>856</v>
      </c>
      <c r="D238" s="14">
        <v>44085</v>
      </c>
      <c r="E238" s="14">
        <v>44424</v>
      </c>
      <c r="F238" s="14">
        <v>44496</v>
      </c>
      <c r="G238" s="14" t="s">
        <v>890</v>
      </c>
      <c r="H238" s="14"/>
      <c r="J238" s="14">
        <v>44496</v>
      </c>
      <c r="K238" s="25" t="s">
        <v>1571</v>
      </c>
      <c r="L238" s="26" t="s">
        <v>2098</v>
      </c>
    </row>
    <row r="239" spans="1:12" x14ac:dyDescent="0.25">
      <c r="A239" s="8" t="s">
        <v>3219</v>
      </c>
      <c r="B239" s="11" t="s">
        <v>846</v>
      </c>
      <c r="C239" s="11" t="s">
        <v>856</v>
      </c>
      <c r="D239" s="13" t="s">
        <v>3469</v>
      </c>
      <c r="E239" s="13"/>
      <c r="F239" s="13"/>
      <c r="G239" s="13"/>
      <c r="H239" s="13"/>
      <c r="J239" s="13"/>
      <c r="K239" s="23" t="s">
        <v>3559</v>
      </c>
      <c r="L239" s="24" t="s">
        <v>3560</v>
      </c>
    </row>
    <row r="240" spans="1:12" x14ac:dyDescent="0.25">
      <c r="A240" s="8" t="s">
        <v>247</v>
      </c>
      <c r="B240" s="12" t="s">
        <v>846</v>
      </c>
      <c r="C240" s="12" t="s">
        <v>856</v>
      </c>
      <c r="D240" s="14">
        <v>44274</v>
      </c>
      <c r="E240" s="14">
        <v>44484</v>
      </c>
      <c r="F240" s="14">
        <v>44582</v>
      </c>
      <c r="G240" s="14" t="s">
        <v>1060</v>
      </c>
      <c r="H240" s="14"/>
      <c r="J240" s="17">
        <v>44582</v>
      </c>
      <c r="K240" s="25" t="s">
        <v>1613</v>
      </c>
      <c r="L240" s="26" t="s">
        <v>2150</v>
      </c>
    </row>
    <row r="241" spans="1:12" x14ac:dyDescent="0.25">
      <c r="A241" s="8" t="s">
        <v>195</v>
      </c>
      <c r="B241" s="11" t="s">
        <v>846</v>
      </c>
      <c r="C241" s="11" t="s">
        <v>856</v>
      </c>
      <c r="D241" s="13">
        <v>44155</v>
      </c>
      <c r="E241" s="13">
        <v>44274</v>
      </c>
      <c r="F241" s="18">
        <v>44349</v>
      </c>
      <c r="G241" s="11" t="s">
        <v>1019</v>
      </c>
      <c r="H241" s="13"/>
      <c r="J241" s="18">
        <v>44348</v>
      </c>
      <c r="K241" s="23" t="s">
        <v>1573</v>
      </c>
      <c r="L241" s="24" t="s">
        <v>2100</v>
      </c>
    </row>
    <row r="242" spans="1:12" x14ac:dyDescent="0.25">
      <c r="A242" s="8" t="s">
        <v>250</v>
      </c>
      <c r="B242" s="12" t="s">
        <v>847</v>
      </c>
      <c r="C242" s="12" t="s">
        <v>856</v>
      </c>
      <c r="D242" s="14">
        <v>44393</v>
      </c>
      <c r="E242" s="14">
        <v>44484</v>
      </c>
      <c r="F242" s="14">
        <v>44582</v>
      </c>
      <c r="G242" s="14" t="s">
        <v>1062</v>
      </c>
      <c r="H242" s="14"/>
      <c r="J242" s="17">
        <v>44582</v>
      </c>
      <c r="K242" s="25" t="s">
        <v>1615</v>
      </c>
      <c r="L242" s="26" t="s">
        <v>2153</v>
      </c>
    </row>
    <row r="243" spans="1:12" x14ac:dyDescent="0.25">
      <c r="A243" s="8" t="s">
        <v>811</v>
      </c>
      <c r="B243" s="11" t="s">
        <v>849</v>
      </c>
      <c r="C243" s="11" t="s">
        <v>856</v>
      </c>
      <c r="D243" s="13">
        <v>44484</v>
      </c>
      <c r="E243" s="13">
        <v>44610</v>
      </c>
      <c r="F243" s="18">
        <v>44750</v>
      </c>
      <c r="G243" s="13" t="s">
        <v>1490</v>
      </c>
      <c r="H243" s="13"/>
      <c r="J243" s="18"/>
      <c r="K243" s="23" t="s">
        <v>1862</v>
      </c>
      <c r="L243" s="24" t="s">
        <v>2594</v>
      </c>
    </row>
    <row r="244" spans="1:12" x14ac:dyDescent="0.25">
      <c r="A244" s="8" t="s">
        <v>198</v>
      </c>
      <c r="B244" s="12" t="s">
        <v>846</v>
      </c>
      <c r="C244" s="12" t="s">
        <v>856</v>
      </c>
      <c r="D244" s="14">
        <v>43909</v>
      </c>
      <c r="E244" s="14">
        <v>44244</v>
      </c>
      <c r="F244" s="14">
        <v>44335</v>
      </c>
      <c r="G244" s="14" t="s">
        <v>952</v>
      </c>
      <c r="H244" s="14"/>
      <c r="J244" s="17">
        <v>44328</v>
      </c>
      <c r="K244" s="25" t="s">
        <v>1576</v>
      </c>
      <c r="L244" s="26" t="s">
        <v>2103</v>
      </c>
    </row>
    <row r="245" spans="1:12" x14ac:dyDescent="0.25">
      <c r="A245" s="8" t="s">
        <v>199</v>
      </c>
      <c r="B245" s="11" t="s">
        <v>846</v>
      </c>
      <c r="C245" s="11" t="s">
        <v>856</v>
      </c>
      <c r="D245" s="13">
        <v>43847</v>
      </c>
      <c r="E245" s="13">
        <v>44029</v>
      </c>
      <c r="F245" s="13">
        <v>44125</v>
      </c>
      <c r="G245" s="13" t="s">
        <v>1021</v>
      </c>
      <c r="H245" s="13"/>
      <c r="J245" s="18">
        <v>44125</v>
      </c>
      <c r="K245" s="23" t="s">
        <v>1577</v>
      </c>
      <c r="L245" s="24" t="s">
        <v>2104</v>
      </c>
    </row>
    <row r="246" spans="1:12" x14ac:dyDescent="0.25">
      <c r="A246" s="8" t="s">
        <v>200</v>
      </c>
      <c r="B246" s="12" t="s">
        <v>846</v>
      </c>
      <c r="C246" s="12" t="s">
        <v>856</v>
      </c>
      <c r="D246" s="14">
        <v>43882</v>
      </c>
      <c r="E246" s="14">
        <v>43909</v>
      </c>
      <c r="F246" s="14">
        <v>43962</v>
      </c>
      <c r="G246" s="14" t="s">
        <v>1022</v>
      </c>
      <c r="H246" s="14"/>
      <c r="J246" s="14">
        <v>43966</v>
      </c>
      <c r="K246" s="25" t="s">
        <v>1578</v>
      </c>
      <c r="L246" s="26" t="s">
        <v>2105</v>
      </c>
    </row>
    <row r="247" spans="1:12" x14ac:dyDescent="0.25">
      <c r="A247" s="8" t="s">
        <v>3220</v>
      </c>
      <c r="B247" s="11" t="s">
        <v>846</v>
      </c>
      <c r="C247" s="11" t="s">
        <v>856</v>
      </c>
      <c r="D247" s="13">
        <v>43882</v>
      </c>
      <c r="E247" s="13"/>
      <c r="F247" s="13"/>
      <c r="G247" s="13"/>
      <c r="H247" s="13"/>
      <c r="J247" s="18"/>
      <c r="K247" s="23" t="s">
        <v>1771</v>
      </c>
      <c r="L247" s="24" t="s">
        <v>3561</v>
      </c>
    </row>
    <row r="248" spans="1:12" x14ac:dyDescent="0.25">
      <c r="A248" s="8" t="s">
        <v>201</v>
      </c>
      <c r="B248" s="12" t="s">
        <v>846</v>
      </c>
      <c r="C248" s="12" t="s">
        <v>856</v>
      </c>
      <c r="D248" s="14">
        <v>43882</v>
      </c>
      <c r="E248" s="14">
        <v>44120</v>
      </c>
      <c r="F248" s="14">
        <v>44253</v>
      </c>
      <c r="G248" s="14" t="s">
        <v>1023</v>
      </c>
      <c r="H248" s="14"/>
      <c r="J248" s="17">
        <v>44246</v>
      </c>
      <c r="K248" s="25" t="s">
        <v>1579</v>
      </c>
      <c r="L248" s="26" t="s">
        <v>2106</v>
      </c>
    </row>
    <row r="249" spans="1:12" x14ac:dyDescent="0.25">
      <c r="A249" s="8" t="s">
        <v>202</v>
      </c>
      <c r="B249" s="11" t="s">
        <v>846</v>
      </c>
      <c r="C249" s="11" t="s">
        <v>856</v>
      </c>
      <c r="D249" s="13">
        <v>43882</v>
      </c>
      <c r="E249" s="13">
        <v>44456</v>
      </c>
      <c r="F249" s="13">
        <v>44543</v>
      </c>
      <c r="G249" s="13" t="s">
        <v>1024</v>
      </c>
      <c r="H249" s="13"/>
      <c r="J249" s="18">
        <v>44543</v>
      </c>
      <c r="K249" s="23" t="s">
        <v>1771</v>
      </c>
      <c r="L249" s="24" t="s">
        <v>2107</v>
      </c>
    </row>
    <row r="250" spans="1:12" x14ac:dyDescent="0.25">
      <c r="A250" s="8" t="s">
        <v>203</v>
      </c>
      <c r="B250" s="12" t="s">
        <v>846</v>
      </c>
      <c r="C250" s="12" t="s">
        <v>856</v>
      </c>
      <c r="D250" s="14">
        <v>43882</v>
      </c>
      <c r="E250" s="14">
        <v>44085</v>
      </c>
      <c r="F250" s="14">
        <v>44209</v>
      </c>
      <c r="G250" s="14" t="s">
        <v>931</v>
      </c>
      <c r="H250" s="14"/>
      <c r="J250" s="14">
        <v>44207</v>
      </c>
      <c r="K250" s="25" t="s">
        <v>1517</v>
      </c>
      <c r="L250" s="26" t="s">
        <v>2108</v>
      </c>
    </row>
    <row r="251" spans="1:12" x14ac:dyDescent="0.25">
      <c r="A251" s="8" t="s">
        <v>204</v>
      </c>
      <c r="B251" s="11" t="s">
        <v>846</v>
      </c>
      <c r="C251" s="11" t="s">
        <v>856</v>
      </c>
      <c r="D251" s="13">
        <v>43882</v>
      </c>
      <c r="E251" s="13">
        <v>44057</v>
      </c>
      <c r="F251" s="13">
        <v>44125</v>
      </c>
      <c r="G251" s="13" t="s">
        <v>1025</v>
      </c>
      <c r="H251" s="13"/>
      <c r="J251" s="18">
        <v>44125</v>
      </c>
      <c r="K251" s="23" t="s">
        <v>1580</v>
      </c>
      <c r="L251" s="24" t="s">
        <v>2109</v>
      </c>
    </row>
    <row r="252" spans="1:12" x14ac:dyDescent="0.25">
      <c r="A252" s="8" t="s">
        <v>3171</v>
      </c>
      <c r="B252" s="12" t="s">
        <v>846</v>
      </c>
      <c r="C252" s="12" t="s">
        <v>856</v>
      </c>
      <c r="D252" s="14">
        <v>43882</v>
      </c>
      <c r="E252" s="14">
        <v>44974</v>
      </c>
      <c r="F252" s="14"/>
      <c r="G252" s="14"/>
      <c r="H252" s="14"/>
      <c r="J252" s="14"/>
      <c r="K252" s="25" t="s">
        <v>1771</v>
      </c>
      <c r="L252" s="26" t="s">
        <v>3562</v>
      </c>
    </row>
    <row r="253" spans="1:12" x14ac:dyDescent="0.25">
      <c r="A253" s="8" t="s">
        <v>205</v>
      </c>
      <c r="B253" s="11" t="s">
        <v>846</v>
      </c>
      <c r="C253" s="11" t="s">
        <v>856</v>
      </c>
      <c r="D253" s="13">
        <v>43882</v>
      </c>
      <c r="E253" s="13">
        <v>43909</v>
      </c>
      <c r="F253" s="13">
        <v>43962</v>
      </c>
      <c r="G253" s="13" t="s">
        <v>901</v>
      </c>
      <c r="H253" s="13"/>
      <c r="J253" s="18">
        <v>43966</v>
      </c>
      <c r="K253" s="23" t="s">
        <v>1581</v>
      </c>
      <c r="L253" s="24" t="s">
        <v>2110</v>
      </c>
    </row>
    <row r="254" spans="1:12" x14ac:dyDescent="0.25">
      <c r="A254" s="8" t="s">
        <v>206</v>
      </c>
      <c r="B254" s="12" t="s">
        <v>846</v>
      </c>
      <c r="C254" s="12" t="s">
        <v>856</v>
      </c>
      <c r="D254" s="14">
        <v>43882</v>
      </c>
      <c r="E254" s="14">
        <v>44393</v>
      </c>
      <c r="F254" s="14">
        <v>44441</v>
      </c>
      <c r="G254" s="14" t="s">
        <v>1026</v>
      </c>
      <c r="H254" s="14"/>
      <c r="J254" s="17">
        <v>44440</v>
      </c>
      <c r="K254" s="25" t="s">
        <v>1771</v>
      </c>
      <c r="L254" s="26" t="s">
        <v>2111</v>
      </c>
    </row>
    <row r="255" spans="1:12" x14ac:dyDescent="0.25">
      <c r="A255" s="8" t="s">
        <v>207</v>
      </c>
      <c r="B255" s="11" t="s">
        <v>846</v>
      </c>
      <c r="C255" s="11" t="s">
        <v>856</v>
      </c>
      <c r="D255" s="13">
        <v>43882</v>
      </c>
      <c r="E255" s="13">
        <v>44001</v>
      </c>
      <c r="F255" s="13">
        <v>44089</v>
      </c>
      <c r="G255" s="11" t="s">
        <v>1027</v>
      </c>
      <c r="H255" s="13"/>
      <c r="J255" s="18">
        <v>44089</v>
      </c>
      <c r="K255" s="23" t="s">
        <v>1528</v>
      </c>
      <c r="L255" s="24" t="s">
        <v>2112</v>
      </c>
    </row>
    <row r="256" spans="1:12" x14ac:dyDescent="0.25">
      <c r="A256" s="8" t="s">
        <v>208</v>
      </c>
      <c r="B256" s="12" t="s">
        <v>846</v>
      </c>
      <c r="C256" s="12" t="s">
        <v>856</v>
      </c>
      <c r="D256" s="14">
        <v>43882</v>
      </c>
      <c r="E256" s="14">
        <v>43909</v>
      </c>
      <c r="F256" s="14">
        <v>43962</v>
      </c>
      <c r="G256" s="14" t="s">
        <v>901</v>
      </c>
      <c r="H256" s="14"/>
      <c r="J256" s="17">
        <v>43966</v>
      </c>
      <c r="K256" s="25" t="s">
        <v>1581</v>
      </c>
      <c r="L256" s="26" t="s">
        <v>2113</v>
      </c>
    </row>
    <row r="257" spans="1:12" x14ac:dyDescent="0.25">
      <c r="A257" s="8" t="s">
        <v>209</v>
      </c>
      <c r="B257" s="11" t="s">
        <v>846</v>
      </c>
      <c r="C257" s="11" t="s">
        <v>856</v>
      </c>
      <c r="D257" s="13">
        <v>43941</v>
      </c>
      <c r="E257" s="13">
        <v>44085</v>
      </c>
      <c r="F257" s="13">
        <v>44209</v>
      </c>
      <c r="G257" s="13" t="s">
        <v>1028</v>
      </c>
      <c r="H257" s="13"/>
      <c r="J257" s="18">
        <v>44207</v>
      </c>
      <c r="K257" s="23" t="s">
        <v>1582</v>
      </c>
      <c r="L257" s="24" t="s">
        <v>2114</v>
      </c>
    </row>
    <row r="258" spans="1:12" x14ac:dyDescent="0.25">
      <c r="A258" s="8" t="s">
        <v>210</v>
      </c>
      <c r="B258" s="12" t="s">
        <v>846</v>
      </c>
      <c r="C258" s="12" t="s">
        <v>856</v>
      </c>
      <c r="D258" s="14">
        <v>43909</v>
      </c>
      <c r="E258" s="14">
        <v>44456</v>
      </c>
      <c r="F258" s="14">
        <v>44543</v>
      </c>
      <c r="G258" s="14" t="s">
        <v>1029</v>
      </c>
      <c r="H258" s="14"/>
      <c r="J258" s="17">
        <v>44543</v>
      </c>
      <c r="K258" s="25" t="s">
        <v>1771</v>
      </c>
      <c r="L258" s="26" t="s">
        <v>2115</v>
      </c>
    </row>
    <row r="259" spans="1:12" x14ac:dyDescent="0.25">
      <c r="A259" s="8" t="s">
        <v>211</v>
      </c>
      <c r="B259" s="11" t="s">
        <v>846</v>
      </c>
      <c r="C259" s="11" t="s">
        <v>856</v>
      </c>
      <c r="D259" s="13">
        <v>43909</v>
      </c>
      <c r="E259" s="13">
        <v>44183</v>
      </c>
      <c r="F259" s="13">
        <v>44295</v>
      </c>
      <c r="G259" s="13" t="s">
        <v>1030</v>
      </c>
      <c r="H259" s="13"/>
      <c r="J259" s="13">
        <v>44294</v>
      </c>
      <c r="K259" s="23" t="s">
        <v>1583</v>
      </c>
      <c r="L259" s="24" t="s">
        <v>2116</v>
      </c>
    </row>
    <row r="260" spans="1:12" x14ac:dyDescent="0.25">
      <c r="A260" s="8" t="s">
        <v>251</v>
      </c>
      <c r="B260" s="12" t="s">
        <v>3118</v>
      </c>
      <c r="C260" s="12" t="s">
        <v>856</v>
      </c>
      <c r="D260" s="14">
        <v>44424</v>
      </c>
      <c r="E260" s="14">
        <v>44484</v>
      </c>
      <c r="F260" s="14">
        <v>44593</v>
      </c>
      <c r="G260" s="14" t="s">
        <v>1063</v>
      </c>
      <c r="H260" s="14"/>
      <c r="J260" s="17">
        <v>44593</v>
      </c>
      <c r="K260" s="25" t="s">
        <v>1771</v>
      </c>
      <c r="L260" s="26" t="s">
        <v>2154</v>
      </c>
    </row>
    <row r="261" spans="1:12" x14ac:dyDescent="0.25">
      <c r="A261" s="8" t="s">
        <v>3221</v>
      </c>
      <c r="B261" s="11" t="s">
        <v>846</v>
      </c>
      <c r="C261" s="11" t="s">
        <v>856</v>
      </c>
      <c r="D261" s="13">
        <v>43909</v>
      </c>
      <c r="E261" s="13"/>
      <c r="F261" s="13"/>
      <c r="G261" s="13"/>
      <c r="H261" s="13"/>
      <c r="J261" s="13"/>
      <c r="K261" s="23" t="s">
        <v>1771</v>
      </c>
      <c r="L261" s="24" t="s">
        <v>3563</v>
      </c>
    </row>
    <row r="262" spans="1:12" x14ac:dyDescent="0.25">
      <c r="A262" s="8" t="s">
        <v>213</v>
      </c>
      <c r="B262" s="12" t="s">
        <v>846</v>
      </c>
      <c r="C262" s="12" t="s">
        <v>856</v>
      </c>
      <c r="D262" s="14">
        <v>43941</v>
      </c>
      <c r="E262" s="14">
        <v>44183</v>
      </c>
      <c r="F262" s="14">
        <v>44295</v>
      </c>
      <c r="G262" s="14" t="s">
        <v>1032</v>
      </c>
      <c r="H262" s="14"/>
      <c r="J262" s="17">
        <v>44294</v>
      </c>
      <c r="K262" s="25" t="s">
        <v>1585</v>
      </c>
      <c r="L262" s="31" t="s">
        <v>2118</v>
      </c>
    </row>
    <row r="263" spans="1:12" x14ac:dyDescent="0.25">
      <c r="A263" s="8" t="s">
        <v>3222</v>
      </c>
      <c r="B263" s="11" t="s">
        <v>846</v>
      </c>
      <c r="C263" s="11" t="s">
        <v>856</v>
      </c>
      <c r="D263" s="13">
        <v>43882</v>
      </c>
      <c r="E263" s="13"/>
      <c r="F263" s="13"/>
      <c r="G263" s="13"/>
      <c r="H263" s="13"/>
      <c r="J263" s="18"/>
      <c r="K263" s="23" t="s">
        <v>1771</v>
      </c>
      <c r="L263" s="24" t="s">
        <v>3564</v>
      </c>
    </row>
    <row r="264" spans="1:12" x14ac:dyDescent="0.25">
      <c r="A264" s="8" t="s">
        <v>3223</v>
      </c>
      <c r="B264" s="12" t="s">
        <v>846</v>
      </c>
      <c r="C264" s="12" t="s">
        <v>856</v>
      </c>
      <c r="D264" s="14">
        <v>43941</v>
      </c>
      <c r="E264" s="14"/>
      <c r="F264" s="14"/>
      <c r="G264" s="14"/>
      <c r="H264" s="14"/>
      <c r="J264" s="17"/>
      <c r="K264" s="25" t="s">
        <v>3565</v>
      </c>
      <c r="L264" s="26" t="s">
        <v>3566</v>
      </c>
    </row>
    <row r="265" spans="1:12" x14ac:dyDescent="0.25">
      <c r="A265" s="8" t="s">
        <v>214</v>
      </c>
      <c r="B265" s="11" t="s">
        <v>846</v>
      </c>
      <c r="C265" s="11" t="s">
        <v>856</v>
      </c>
      <c r="D265" s="13">
        <v>43941</v>
      </c>
      <c r="E265" s="13">
        <v>44001</v>
      </c>
      <c r="F265" s="13">
        <v>44089</v>
      </c>
      <c r="G265" s="13" t="s">
        <v>1027</v>
      </c>
      <c r="H265" s="13"/>
      <c r="J265" s="18">
        <v>44089</v>
      </c>
      <c r="K265" s="23" t="s">
        <v>1528</v>
      </c>
      <c r="L265" s="24" t="s">
        <v>2119</v>
      </c>
    </row>
    <row r="266" spans="1:12" x14ac:dyDescent="0.25">
      <c r="A266" s="8" t="s">
        <v>3224</v>
      </c>
      <c r="B266" s="12" t="s">
        <v>846</v>
      </c>
      <c r="C266" s="12" t="s">
        <v>856</v>
      </c>
      <c r="D266" s="14">
        <v>43941</v>
      </c>
      <c r="E266" s="14"/>
      <c r="F266" s="14"/>
      <c r="G266" s="14"/>
      <c r="H266" s="14"/>
      <c r="J266" s="17"/>
      <c r="K266" s="25" t="s">
        <v>3567</v>
      </c>
      <c r="L266" s="30" t="s">
        <v>3568</v>
      </c>
    </row>
    <row r="267" spans="1:12" x14ac:dyDescent="0.25">
      <c r="A267" s="8" t="s">
        <v>215</v>
      </c>
      <c r="B267" s="11" t="s">
        <v>846</v>
      </c>
      <c r="C267" s="11" t="s">
        <v>856</v>
      </c>
      <c r="D267" s="13">
        <v>43941</v>
      </c>
      <c r="E267" s="13">
        <v>44085</v>
      </c>
      <c r="F267" s="13">
        <v>44209</v>
      </c>
      <c r="G267" s="13" t="s">
        <v>1033</v>
      </c>
      <c r="H267" s="13"/>
      <c r="J267" s="18">
        <v>44207</v>
      </c>
      <c r="K267" s="23" t="s">
        <v>1586</v>
      </c>
      <c r="L267" s="24" t="s">
        <v>2120</v>
      </c>
    </row>
    <row r="268" spans="1:12" x14ac:dyDescent="0.25">
      <c r="A268" s="8" t="s">
        <v>216</v>
      </c>
      <c r="B268" s="12" t="s">
        <v>846</v>
      </c>
      <c r="C268" s="12" t="s">
        <v>856</v>
      </c>
      <c r="D268" s="14">
        <v>44029</v>
      </c>
      <c r="E268" s="14">
        <v>44337</v>
      </c>
      <c r="F268" s="14">
        <v>44376</v>
      </c>
      <c r="G268" s="14" t="s">
        <v>1034</v>
      </c>
      <c r="H268" s="14"/>
      <c r="J268" s="17">
        <v>44376</v>
      </c>
      <c r="K268" s="25" t="s">
        <v>1587</v>
      </c>
      <c r="L268" s="26" t="s">
        <v>2121</v>
      </c>
    </row>
    <row r="269" spans="1:12" x14ac:dyDescent="0.25">
      <c r="A269" s="8" t="s">
        <v>253</v>
      </c>
      <c r="B269" s="11" t="s">
        <v>3118</v>
      </c>
      <c r="C269" s="11" t="s">
        <v>856</v>
      </c>
      <c r="D269" s="13">
        <v>44183</v>
      </c>
      <c r="E269" s="13">
        <v>44424</v>
      </c>
      <c r="F269" s="18">
        <v>44594</v>
      </c>
      <c r="G269" s="13" t="s">
        <v>1065</v>
      </c>
      <c r="H269" s="13"/>
      <c r="J269" s="18">
        <v>44594</v>
      </c>
      <c r="K269" s="23" t="s">
        <v>1616</v>
      </c>
      <c r="L269" s="24" t="s">
        <v>2156</v>
      </c>
    </row>
    <row r="270" spans="1:12" x14ac:dyDescent="0.25">
      <c r="A270" s="8" t="s">
        <v>218</v>
      </c>
      <c r="B270" s="12" t="s">
        <v>846</v>
      </c>
      <c r="C270" s="12" t="s">
        <v>856</v>
      </c>
      <c r="D270" s="14">
        <v>43973</v>
      </c>
      <c r="E270" s="14">
        <v>44120</v>
      </c>
      <c r="F270" s="14">
        <v>44253</v>
      </c>
      <c r="G270" s="14" t="s">
        <v>1036</v>
      </c>
      <c r="H270" s="14"/>
      <c r="J270" s="14">
        <v>44246</v>
      </c>
      <c r="K270" s="26" t="s">
        <v>1589</v>
      </c>
      <c r="L270" s="26" t="s">
        <v>2123</v>
      </c>
    </row>
    <row r="271" spans="1:12" x14ac:dyDescent="0.25">
      <c r="A271" s="8" t="s">
        <v>219</v>
      </c>
      <c r="B271" s="11" t="s">
        <v>846</v>
      </c>
      <c r="C271" s="11" t="s">
        <v>856</v>
      </c>
      <c r="D271" s="13">
        <v>43973</v>
      </c>
      <c r="E271" s="13">
        <v>44120</v>
      </c>
      <c r="F271" s="13">
        <v>44253</v>
      </c>
      <c r="G271" s="13" t="s">
        <v>1037</v>
      </c>
      <c r="H271" s="13"/>
      <c r="J271" s="18">
        <v>44246</v>
      </c>
      <c r="K271" s="23" t="s">
        <v>1589</v>
      </c>
      <c r="L271" s="24" t="s">
        <v>2124</v>
      </c>
    </row>
    <row r="272" spans="1:12" x14ac:dyDescent="0.25">
      <c r="A272" s="8" t="s">
        <v>3225</v>
      </c>
      <c r="B272" s="12" t="s">
        <v>846</v>
      </c>
      <c r="C272" s="12" t="s">
        <v>856</v>
      </c>
      <c r="D272" s="14">
        <v>43973</v>
      </c>
      <c r="E272" s="14"/>
      <c r="F272" s="14"/>
      <c r="G272" s="14"/>
      <c r="H272" s="14"/>
      <c r="J272" s="17"/>
      <c r="K272" s="25" t="s">
        <v>1771</v>
      </c>
      <c r="L272" s="26" t="s">
        <v>3569</v>
      </c>
    </row>
    <row r="273" spans="1:12" x14ac:dyDescent="0.25">
      <c r="A273" s="8" t="s">
        <v>3226</v>
      </c>
      <c r="B273" s="11" t="s">
        <v>846</v>
      </c>
      <c r="C273" s="11" t="s">
        <v>856</v>
      </c>
      <c r="D273" s="13">
        <v>43973</v>
      </c>
      <c r="E273" s="13"/>
      <c r="F273" s="13"/>
      <c r="G273" s="13"/>
      <c r="H273" s="13"/>
      <c r="J273" s="18"/>
      <c r="K273" s="23" t="s">
        <v>1771</v>
      </c>
      <c r="L273" s="24" t="s">
        <v>3570</v>
      </c>
    </row>
    <row r="274" spans="1:12" x14ac:dyDescent="0.25">
      <c r="A274" s="8" t="s">
        <v>220</v>
      </c>
      <c r="B274" s="12" t="s">
        <v>846</v>
      </c>
      <c r="C274" s="12" t="s">
        <v>856</v>
      </c>
      <c r="D274" s="14">
        <v>44001</v>
      </c>
      <c r="E274" s="14">
        <v>44337</v>
      </c>
      <c r="F274" s="14">
        <v>44376</v>
      </c>
      <c r="G274" s="14" t="s">
        <v>1038</v>
      </c>
      <c r="H274" s="14"/>
      <c r="J274" s="17">
        <v>44376</v>
      </c>
      <c r="K274" s="25" t="s">
        <v>1590</v>
      </c>
      <c r="L274" s="26" t="s">
        <v>2125</v>
      </c>
    </row>
    <row r="275" spans="1:12" x14ac:dyDescent="0.25">
      <c r="A275" s="8" t="s">
        <v>221</v>
      </c>
      <c r="B275" s="11" t="s">
        <v>846</v>
      </c>
      <c r="C275" s="11" t="s">
        <v>856</v>
      </c>
      <c r="D275" s="13">
        <v>44029</v>
      </c>
      <c r="E275" s="13">
        <v>44155</v>
      </c>
      <c r="F275" s="18">
        <v>44295</v>
      </c>
      <c r="G275" s="13" t="s">
        <v>1039</v>
      </c>
      <c r="H275" s="13"/>
      <c r="J275" s="18">
        <v>44294</v>
      </c>
      <c r="K275" s="23" t="s">
        <v>1591</v>
      </c>
      <c r="L275" s="24" t="s">
        <v>2126</v>
      </c>
    </row>
    <row r="276" spans="1:12" x14ac:dyDescent="0.25">
      <c r="A276" s="8" t="s">
        <v>222</v>
      </c>
      <c r="B276" s="12" t="s">
        <v>846</v>
      </c>
      <c r="C276" s="12" t="s">
        <v>856</v>
      </c>
      <c r="D276" s="14">
        <v>44057</v>
      </c>
      <c r="E276" s="14">
        <v>44120</v>
      </c>
      <c r="F276" s="14">
        <v>44253</v>
      </c>
      <c r="G276" s="14" t="s">
        <v>1040</v>
      </c>
      <c r="H276" s="14"/>
      <c r="J276" s="17">
        <v>44246</v>
      </c>
      <c r="K276" s="25" t="s">
        <v>1592</v>
      </c>
      <c r="L276" s="26" t="s">
        <v>2127</v>
      </c>
    </row>
    <row r="277" spans="1:12" x14ac:dyDescent="0.25">
      <c r="A277" s="8" t="s">
        <v>3227</v>
      </c>
      <c r="B277" s="11" t="s">
        <v>846</v>
      </c>
      <c r="C277" s="11" t="s">
        <v>856</v>
      </c>
      <c r="D277" s="13">
        <v>44120</v>
      </c>
      <c r="E277" s="13"/>
      <c r="F277" s="13"/>
      <c r="G277" s="13"/>
      <c r="H277" s="13"/>
      <c r="J277" s="18"/>
      <c r="K277" s="23" t="s">
        <v>3571</v>
      </c>
      <c r="L277" s="24" t="s">
        <v>3572</v>
      </c>
    </row>
    <row r="278" spans="1:12" x14ac:dyDescent="0.25">
      <c r="A278" s="8" t="s">
        <v>3228</v>
      </c>
      <c r="B278" s="12" t="s">
        <v>846</v>
      </c>
      <c r="C278" s="12" t="s">
        <v>856</v>
      </c>
      <c r="D278" s="14">
        <v>44057</v>
      </c>
      <c r="E278" s="14"/>
      <c r="F278" s="14"/>
      <c r="G278" s="14"/>
      <c r="H278" s="14"/>
      <c r="J278" s="17"/>
      <c r="K278" s="25" t="s">
        <v>1528</v>
      </c>
      <c r="L278" s="26" t="s">
        <v>3573</v>
      </c>
    </row>
    <row r="279" spans="1:12" x14ac:dyDescent="0.25">
      <c r="A279" s="8" t="s">
        <v>3229</v>
      </c>
      <c r="B279" s="11" t="s">
        <v>846</v>
      </c>
      <c r="C279" s="11" t="s">
        <v>856</v>
      </c>
      <c r="D279" s="13">
        <v>44120</v>
      </c>
      <c r="E279" s="13"/>
      <c r="F279" s="13"/>
      <c r="G279" s="13"/>
      <c r="H279" s="13"/>
      <c r="J279" s="18"/>
      <c r="K279" s="23" t="s">
        <v>3574</v>
      </c>
      <c r="L279" s="24" t="s">
        <v>3575</v>
      </c>
    </row>
    <row r="280" spans="1:12" x14ac:dyDescent="0.25">
      <c r="A280" s="8" t="s">
        <v>223</v>
      </c>
      <c r="B280" s="12" t="s">
        <v>846</v>
      </c>
      <c r="C280" s="12" t="s">
        <v>856</v>
      </c>
      <c r="D280" s="14">
        <v>44085</v>
      </c>
      <c r="E280" s="14">
        <v>44244</v>
      </c>
      <c r="F280" s="14">
        <v>44335</v>
      </c>
      <c r="G280" s="14" t="s">
        <v>1041</v>
      </c>
      <c r="H280" s="14"/>
      <c r="J280" s="17">
        <v>44328</v>
      </c>
      <c r="K280" s="25" t="s">
        <v>1593</v>
      </c>
      <c r="L280" s="26" t="s">
        <v>2128</v>
      </c>
    </row>
    <row r="281" spans="1:12" x14ac:dyDescent="0.25">
      <c r="A281" s="8" t="s">
        <v>3230</v>
      </c>
      <c r="B281" s="11" t="s">
        <v>846</v>
      </c>
      <c r="C281" s="11" t="s">
        <v>856</v>
      </c>
      <c r="D281" s="13">
        <v>44120</v>
      </c>
      <c r="E281" s="13"/>
      <c r="F281" s="13"/>
      <c r="G281" s="13"/>
      <c r="H281" s="13"/>
      <c r="J281" s="18"/>
      <c r="K281" s="23" t="s">
        <v>3576</v>
      </c>
      <c r="L281" s="24" t="s">
        <v>3577</v>
      </c>
    </row>
    <row r="282" spans="1:12" x14ac:dyDescent="0.25">
      <c r="A282" s="8" t="s">
        <v>3231</v>
      </c>
      <c r="B282" s="12" t="s">
        <v>846</v>
      </c>
      <c r="C282" s="12" t="s">
        <v>856</v>
      </c>
      <c r="D282" s="14">
        <v>44120</v>
      </c>
      <c r="E282" s="14"/>
      <c r="F282" s="14"/>
      <c r="G282" s="14"/>
      <c r="H282" s="14"/>
      <c r="J282" s="17"/>
      <c r="K282" s="25" t="s">
        <v>3578</v>
      </c>
      <c r="L282" s="26" t="s">
        <v>3579</v>
      </c>
    </row>
    <row r="283" spans="1:12" x14ac:dyDescent="0.25">
      <c r="A283" s="8" t="s">
        <v>224</v>
      </c>
      <c r="B283" s="11" t="s">
        <v>846</v>
      </c>
      <c r="C283" s="11" t="s">
        <v>856</v>
      </c>
      <c r="D283" s="13">
        <v>44120</v>
      </c>
      <c r="E283" s="13">
        <v>44183</v>
      </c>
      <c r="F283" s="13">
        <v>44295</v>
      </c>
      <c r="G283" s="13" t="s">
        <v>1042</v>
      </c>
      <c r="H283" s="13"/>
      <c r="J283" s="18">
        <v>44294</v>
      </c>
      <c r="K283" s="23" t="s">
        <v>1594</v>
      </c>
      <c r="L283" s="24" t="s">
        <v>2129</v>
      </c>
    </row>
    <row r="284" spans="1:12" x14ac:dyDescent="0.25">
      <c r="A284" s="8" t="s">
        <v>254</v>
      </c>
      <c r="B284" s="12" t="s">
        <v>3118</v>
      </c>
      <c r="C284" s="12" t="s">
        <v>856</v>
      </c>
      <c r="D284" s="14">
        <v>44244</v>
      </c>
      <c r="E284" s="14">
        <v>44424</v>
      </c>
      <c r="F284" s="14">
        <v>44594</v>
      </c>
      <c r="G284" s="14" t="s">
        <v>1065</v>
      </c>
      <c r="H284" s="14"/>
      <c r="J284" s="17">
        <v>44594</v>
      </c>
      <c r="K284" s="25" t="s">
        <v>1617</v>
      </c>
      <c r="L284" s="26" t="s">
        <v>2157</v>
      </c>
    </row>
    <row r="285" spans="1:12" x14ac:dyDescent="0.25">
      <c r="A285" s="8" t="s">
        <v>226</v>
      </c>
      <c r="B285" s="11" t="s">
        <v>846</v>
      </c>
      <c r="C285" s="11" t="s">
        <v>856</v>
      </c>
      <c r="D285" s="13">
        <v>44155</v>
      </c>
      <c r="E285" s="13">
        <v>44274</v>
      </c>
      <c r="F285" s="13">
        <v>44349</v>
      </c>
      <c r="G285" s="13" t="s">
        <v>1044</v>
      </c>
      <c r="H285" s="13"/>
      <c r="J285" s="13">
        <v>44348</v>
      </c>
      <c r="K285" s="23" t="s">
        <v>1505</v>
      </c>
      <c r="L285" s="24" t="s">
        <v>2131</v>
      </c>
    </row>
    <row r="286" spans="1:12" x14ac:dyDescent="0.25">
      <c r="A286" s="8" t="s">
        <v>257</v>
      </c>
      <c r="B286" s="12" t="s">
        <v>3118</v>
      </c>
      <c r="C286" s="12" t="s">
        <v>856</v>
      </c>
      <c r="D286" s="14">
        <v>44337</v>
      </c>
      <c r="E286" s="14">
        <v>44424</v>
      </c>
      <c r="F286" s="14">
        <v>44594</v>
      </c>
      <c r="G286" s="14" t="s">
        <v>1065</v>
      </c>
      <c r="H286" s="14"/>
      <c r="J286" s="17">
        <v>44594</v>
      </c>
      <c r="K286" s="25" t="s">
        <v>1620</v>
      </c>
      <c r="L286" s="26" t="s">
        <v>2160</v>
      </c>
    </row>
    <row r="287" spans="1:12" x14ac:dyDescent="0.25">
      <c r="A287" s="8" t="s">
        <v>228</v>
      </c>
      <c r="B287" s="11" t="s">
        <v>846</v>
      </c>
      <c r="C287" s="11" t="s">
        <v>856</v>
      </c>
      <c r="D287" s="13">
        <v>44155</v>
      </c>
      <c r="E287" s="13">
        <v>44244</v>
      </c>
      <c r="F287" s="13">
        <v>44335</v>
      </c>
      <c r="G287" s="13" t="s">
        <v>1046</v>
      </c>
      <c r="H287" s="13"/>
      <c r="J287" s="13">
        <v>44328</v>
      </c>
      <c r="K287" s="23" t="s">
        <v>1597</v>
      </c>
      <c r="L287" s="24" t="s">
        <v>2132</v>
      </c>
    </row>
    <row r="288" spans="1:12" x14ac:dyDescent="0.25">
      <c r="A288" s="8" t="s">
        <v>229</v>
      </c>
      <c r="B288" s="12" t="s">
        <v>846</v>
      </c>
      <c r="C288" s="12" t="s">
        <v>856</v>
      </c>
      <c r="D288" s="14">
        <v>44183</v>
      </c>
      <c r="E288" s="14">
        <v>44393</v>
      </c>
      <c r="F288" s="14">
        <v>44441</v>
      </c>
      <c r="G288" s="14" t="s">
        <v>1047</v>
      </c>
      <c r="H288" s="14"/>
      <c r="J288" s="17">
        <v>44440</v>
      </c>
      <c r="K288" s="25" t="s">
        <v>1598</v>
      </c>
      <c r="L288" s="26" t="s">
        <v>2133</v>
      </c>
    </row>
    <row r="289" spans="1:12" x14ac:dyDescent="0.25">
      <c r="A289" s="8" t="s">
        <v>230</v>
      </c>
      <c r="B289" s="11" t="s">
        <v>846</v>
      </c>
      <c r="C289" s="11" t="s">
        <v>856</v>
      </c>
      <c r="D289" s="13">
        <v>44183</v>
      </c>
      <c r="E289" s="13">
        <v>44393</v>
      </c>
      <c r="F289" s="13">
        <v>44441</v>
      </c>
      <c r="G289" s="11" t="s">
        <v>1048</v>
      </c>
      <c r="H289" s="13"/>
      <c r="J289" s="18">
        <v>44440</v>
      </c>
      <c r="K289" s="23" t="s">
        <v>1599</v>
      </c>
      <c r="L289" s="24" t="s">
        <v>2134</v>
      </c>
    </row>
    <row r="290" spans="1:12" x14ac:dyDescent="0.25">
      <c r="A290" s="8" t="s">
        <v>3232</v>
      </c>
      <c r="B290" s="12" t="s">
        <v>846</v>
      </c>
      <c r="C290" s="12" t="s">
        <v>856</v>
      </c>
      <c r="D290" s="14">
        <v>43909</v>
      </c>
      <c r="E290" s="14"/>
      <c r="F290" s="14"/>
      <c r="G290" s="12"/>
      <c r="H290" s="14"/>
      <c r="J290" s="17"/>
      <c r="K290" s="25" t="s">
        <v>1557</v>
      </c>
      <c r="L290" s="26" t="s">
        <v>3580</v>
      </c>
    </row>
    <row r="291" spans="1:12" ht="15" customHeight="1" x14ac:dyDescent="0.25">
      <c r="A291" s="8" t="s">
        <v>232</v>
      </c>
      <c r="B291" s="11" t="s">
        <v>846</v>
      </c>
      <c r="C291" s="11" t="s">
        <v>856</v>
      </c>
      <c r="D291" s="13">
        <v>43909</v>
      </c>
      <c r="E291" s="13">
        <v>44456</v>
      </c>
      <c r="F291" s="13">
        <v>44543</v>
      </c>
      <c r="G291" s="13" t="s">
        <v>1049</v>
      </c>
      <c r="H291" s="13"/>
      <c r="J291" s="18">
        <v>44543</v>
      </c>
      <c r="K291" s="23" t="s">
        <v>1557</v>
      </c>
      <c r="L291" s="29" t="s">
        <v>2136</v>
      </c>
    </row>
    <row r="292" spans="1:12" x14ac:dyDescent="0.25">
      <c r="A292" s="8" t="s">
        <v>258</v>
      </c>
      <c r="B292" s="12" t="s">
        <v>846</v>
      </c>
      <c r="C292" s="12" t="s">
        <v>856</v>
      </c>
      <c r="D292" s="14">
        <v>44029</v>
      </c>
      <c r="E292" s="14">
        <v>44519</v>
      </c>
      <c r="F292" s="14">
        <v>44607</v>
      </c>
      <c r="G292" s="14" t="s">
        <v>1066</v>
      </c>
      <c r="H292" s="14"/>
      <c r="J292" s="14">
        <v>44607</v>
      </c>
      <c r="K292" s="25" t="s">
        <v>1552</v>
      </c>
      <c r="L292" s="27" t="s">
        <v>2161</v>
      </c>
    </row>
    <row r="293" spans="1:12" x14ac:dyDescent="0.25">
      <c r="A293" s="8" t="s">
        <v>646</v>
      </c>
      <c r="B293" s="11" t="s">
        <v>3119</v>
      </c>
      <c r="C293" s="11" t="s">
        <v>856</v>
      </c>
      <c r="D293" s="13">
        <v>44001</v>
      </c>
      <c r="E293" s="13">
        <v>44638</v>
      </c>
      <c r="F293" s="13"/>
      <c r="G293" s="13"/>
      <c r="H293" s="13"/>
      <c r="J293" s="13"/>
      <c r="K293" s="23" t="s">
        <v>1807</v>
      </c>
      <c r="L293" s="35" t="s">
        <v>2464</v>
      </c>
    </row>
    <row r="294" spans="1:12" x14ac:dyDescent="0.25">
      <c r="A294" s="8" t="s">
        <v>260</v>
      </c>
      <c r="B294" s="12" t="s">
        <v>846</v>
      </c>
      <c r="C294" s="12" t="s">
        <v>856</v>
      </c>
      <c r="D294" s="14">
        <v>44393</v>
      </c>
      <c r="E294" s="14">
        <v>44519</v>
      </c>
      <c r="F294" s="14">
        <v>44607</v>
      </c>
      <c r="G294" s="14" t="s">
        <v>1068</v>
      </c>
      <c r="H294" s="14"/>
      <c r="J294" s="17">
        <v>44607</v>
      </c>
      <c r="K294" s="25" t="s">
        <v>1622</v>
      </c>
      <c r="L294" s="26" t="s">
        <v>2163</v>
      </c>
    </row>
    <row r="295" spans="1:12" x14ac:dyDescent="0.25">
      <c r="A295" s="8" t="s">
        <v>3233</v>
      </c>
      <c r="B295" s="11" t="s">
        <v>846</v>
      </c>
      <c r="C295" s="11" t="s">
        <v>856</v>
      </c>
      <c r="D295" s="13">
        <v>44211</v>
      </c>
      <c r="E295" s="13"/>
      <c r="F295" s="13"/>
      <c r="G295" s="13"/>
      <c r="H295" s="13"/>
      <c r="J295" s="13"/>
      <c r="K295" s="23" t="s">
        <v>3581</v>
      </c>
      <c r="L295" s="35" t="s">
        <v>3582</v>
      </c>
    </row>
    <row r="296" spans="1:12" x14ac:dyDescent="0.25">
      <c r="A296" s="8" t="s">
        <v>263</v>
      </c>
      <c r="B296" s="12" t="s">
        <v>846</v>
      </c>
      <c r="C296" s="12" t="s">
        <v>856</v>
      </c>
      <c r="D296" s="14">
        <v>44484</v>
      </c>
      <c r="E296" s="14">
        <v>44519</v>
      </c>
      <c r="F296" s="14">
        <v>44607</v>
      </c>
      <c r="G296" s="14" t="s">
        <v>1069</v>
      </c>
      <c r="H296" s="14"/>
      <c r="J296" s="17">
        <v>44607</v>
      </c>
      <c r="K296" s="25" t="s">
        <v>1623</v>
      </c>
      <c r="L296" s="26" t="s">
        <v>2166</v>
      </c>
    </row>
    <row r="297" spans="1:12" x14ac:dyDescent="0.25">
      <c r="A297" s="8" t="s">
        <v>236</v>
      </c>
      <c r="B297" s="11" t="s">
        <v>846</v>
      </c>
      <c r="C297" s="11" t="s">
        <v>856</v>
      </c>
      <c r="D297" s="13">
        <v>44211</v>
      </c>
      <c r="E297" s="13">
        <v>44393</v>
      </c>
      <c r="F297" s="13">
        <v>44441</v>
      </c>
      <c r="G297" s="13" t="s">
        <v>1001</v>
      </c>
      <c r="H297" s="13"/>
      <c r="J297" s="13">
        <v>44440</v>
      </c>
      <c r="K297" s="23" t="s">
        <v>1602</v>
      </c>
      <c r="L297" s="39" t="s">
        <v>3063</v>
      </c>
    </row>
    <row r="298" spans="1:12" x14ac:dyDescent="0.25">
      <c r="A298" s="8" t="s">
        <v>237</v>
      </c>
      <c r="B298" s="12" t="s">
        <v>846</v>
      </c>
      <c r="C298" s="12" t="s">
        <v>856</v>
      </c>
      <c r="D298" s="14">
        <v>44274</v>
      </c>
      <c r="E298" s="14">
        <v>44456</v>
      </c>
      <c r="F298" s="14">
        <v>44543</v>
      </c>
      <c r="G298" s="14" t="s">
        <v>1052</v>
      </c>
      <c r="H298" s="14"/>
      <c r="J298" s="17">
        <v>44543</v>
      </c>
      <c r="K298" s="25" t="s">
        <v>1603</v>
      </c>
      <c r="L298" s="26" t="s">
        <v>2140</v>
      </c>
    </row>
    <row r="299" spans="1:12" x14ac:dyDescent="0.25">
      <c r="A299" s="8" t="s">
        <v>238</v>
      </c>
      <c r="B299" s="11" t="s">
        <v>846</v>
      </c>
      <c r="C299" s="11" t="s">
        <v>856</v>
      </c>
      <c r="D299" s="13">
        <v>44274</v>
      </c>
      <c r="E299" s="13">
        <v>44456</v>
      </c>
      <c r="F299" s="13">
        <v>44543</v>
      </c>
      <c r="G299" s="13" t="s">
        <v>1053</v>
      </c>
      <c r="H299" s="13"/>
      <c r="J299" s="13">
        <v>44543</v>
      </c>
      <c r="K299" s="23" t="s">
        <v>1604</v>
      </c>
      <c r="L299" s="24" t="s">
        <v>2141</v>
      </c>
    </row>
    <row r="300" spans="1:12" x14ac:dyDescent="0.25">
      <c r="A300" s="8" t="s">
        <v>3234</v>
      </c>
      <c r="B300" s="12" t="s">
        <v>846</v>
      </c>
      <c r="C300" s="12" t="s">
        <v>856</v>
      </c>
      <c r="D300" s="14">
        <v>44274</v>
      </c>
      <c r="E300" s="14"/>
      <c r="F300" s="14"/>
      <c r="G300" s="14"/>
      <c r="H300" s="14"/>
      <c r="J300" s="14"/>
      <c r="K300" s="25" t="s">
        <v>3583</v>
      </c>
      <c r="L300" s="26" t="s">
        <v>3584</v>
      </c>
    </row>
    <row r="301" spans="1:12" x14ac:dyDescent="0.25">
      <c r="A301" s="8" t="s">
        <v>239</v>
      </c>
      <c r="B301" s="11" t="s">
        <v>846</v>
      </c>
      <c r="C301" s="11" t="s">
        <v>856</v>
      </c>
      <c r="D301" s="13">
        <v>44274</v>
      </c>
      <c r="E301" s="13">
        <v>44393</v>
      </c>
      <c r="F301" s="13">
        <v>44441</v>
      </c>
      <c r="G301" s="13" t="s">
        <v>1054</v>
      </c>
      <c r="H301" s="13"/>
      <c r="J301" s="18">
        <v>44440</v>
      </c>
      <c r="K301" s="23" t="s">
        <v>1605</v>
      </c>
      <c r="L301" s="24" t="s">
        <v>2142</v>
      </c>
    </row>
    <row r="302" spans="1:12" x14ac:dyDescent="0.25">
      <c r="A302" s="8" t="s">
        <v>3235</v>
      </c>
      <c r="B302" s="12" t="s">
        <v>846</v>
      </c>
      <c r="C302" s="12" t="s">
        <v>856</v>
      </c>
      <c r="D302" s="14">
        <v>44274</v>
      </c>
      <c r="E302" s="14"/>
      <c r="F302" s="14"/>
      <c r="G302" s="12"/>
      <c r="H302" s="14"/>
      <c r="J302" s="17"/>
      <c r="K302" s="25" t="s">
        <v>3585</v>
      </c>
      <c r="L302" s="26" t="s">
        <v>3586</v>
      </c>
    </row>
    <row r="303" spans="1:12" x14ac:dyDescent="0.25">
      <c r="A303" s="8" t="s">
        <v>267</v>
      </c>
      <c r="B303" s="11" t="s">
        <v>847</v>
      </c>
      <c r="C303" s="11" t="s">
        <v>856</v>
      </c>
      <c r="D303" s="13">
        <v>44456</v>
      </c>
      <c r="E303" s="13">
        <v>44519</v>
      </c>
      <c r="F303" s="13">
        <v>44607</v>
      </c>
      <c r="G303" s="13" t="s">
        <v>1072</v>
      </c>
      <c r="H303" s="13"/>
      <c r="J303" s="18">
        <v>44607</v>
      </c>
      <c r="K303" s="23" t="s">
        <v>1626</v>
      </c>
      <c r="L303" s="24" t="s">
        <v>2170</v>
      </c>
    </row>
    <row r="304" spans="1:12" x14ac:dyDescent="0.25">
      <c r="A304" s="8" t="s">
        <v>3236</v>
      </c>
      <c r="B304" s="12" t="s">
        <v>846</v>
      </c>
      <c r="C304" s="12" t="s">
        <v>856</v>
      </c>
      <c r="D304" s="14">
        <v>44274</v>
      </c>
      <c r="E304" s="14"/>
      <c r="F304" s="14"/>
      <c r="G304" s="14"/>
      <c r="H304" s="14"/>
      <c r="J304" s="17"/>
      <c r="K304" s="25" t="s">
        <v>3581</v>
      </c>
      <c r="L304" s="26" t="s">
        <v>3587</v>
      </c>
    </row>
    <row r="305" spans="1:12" x14ac:dyDescent="0.25">
      <c r="A305" s="8" t="s">
        <v>3237</v>
      </c>
      <c r="B305" s="11" t="s">
        <v>846</v>
      </c>
      <c r="C305" s="11" t="s">
        <v>856</v>
      </c>
      <c r="D305" s="13">
        <v>44274</v>
      </c>
      <c r="E305" s="13"/>
      <c r="F305" s="13"/>
      <c r="G305" s="13"/>
      <c r="H305" s="13"/>
      <c r="J305" s="18"/>
      <c r="K305" s="23" t="s">
        <v>3581</v>
      </c>
      <c r="L305" s="24" t="s">
        <v>3588</v>
      </c>
    </row>
    <row r="306" spans="1:12" x14ac:dyDescent="0.25">
      <c r="A306" s="8" t="s">
        <v>3238</v>
      </c>
      <c r="B306" s="12" t="s">
        <v>846</v>
      </c>
      <c r="C306" s="12" t="s">
        <v>856</v>
      </c>
      <c r="D306" s="14">
        <v>44305</v>
      </c>
      <c r="E306" s="14"/>
      <c r="F306" s="14"/>
      <c r="G306" s="14"/>
      <c r="H306" s="14"/>
      <c r="J306" s="17"/>
      <c r="K306" s="25" t="s">
        <v>1606</v>
      </c>
      <c r="L306" s="26" t="s">
        <v>3589</v>
      </c>
    </row>
    <row r="307" spans="1:12" x14ac:dyDescent="0.25">
      <c r="A307" s="8" t="s">
        <v>3239</v>
      </c>
      <c r="B307" s="11" t="s">
        <v>846</v>
      </c>
      <c r="C307" s="11" t="s">
        <v>856</v>
      </c>
      <c r="D307" s="13">
        <v>44302</v>
      </c>
      <c r="E307" s="13"/>
      <c r="F307" s="13"/>
      <c r="G307" s="13"/>
      <c r="H307" s="13"/>
      <c r="J307" s="18"/>
      <c r="K307" s="23" t="s">
        <v>1771</v>
      </c>
      <c r="L307" s="24" t="s">
        <v>3590</v>
      </c>
    </row>
    <row r="308" spans="1:12" x14ac:dyDescent="0.25">
      <c r="A308" s="8" t="s">
        <v>3172</v>
      </c>
      <c r="B308" s="12" t="s">
        <v>846</v>
      </c>
      <c r="C308" s="12" t="s">
        <v>856</v>
      </c>
      <c r="D308" s="14">
        <v>44302</v>
      </c>
      <c r="E308" s="14">
        <v>44974</v>
      </c>
      <c r="F308" s="14"/>
      <c r="G308" s="14"/>
      <c r="H308" s="14"/>
      <c r="J308" s="17"/>
      <c r="K308" s="25" t="s">
        <v>1771</v>
      </c>
      <c r="L308" s="26" t="s">
        <v>3591</v>
      </c>
    </row>
    <row r="309" spans="1:12" x14ac:dyDescent="0.25">
      <c r="A309" s="8" t="s">
        <v>3240</v>
      </c>
      <c r="B309" s="11" t="s">
        <v>846</v>
      </c>
      <c r="C309" s="11" t="s">
        <v>856</v>
      </c>
      <c r="D309" s="13">
        <v>44302</v>
      </c>
      <c r="E309" s="13"/>
      <c r="F309" s="13"/>
      <c r="G309" s="13"/>
      <c r="H309" s="13"/>
      <c r="J309" s="18"/>
      <c r="K309" s="23" t="s">
        <v>1771</v>
      </c>
      <c r="L309" s="24" t="s">
        <v>3592</v>
      </c>
    </row>
    <row r="310" spans="1:12" x14ac:dyDescent="0.25">
      <c r="A310" s="8" t="s">
        <v>3241</v>
      </c>
      <c r="B310" s="12" t="s">
        <v>846</v>
      </c>
      <c r="C310" s="12" t="s">
        <v>856</v>
      </c>
      <c r="D310" s="14">
        <v>44337</v>
      </c>
      <c r="E310" s="14"/>
      <c r="F310" s="14"/>
      <c r="G310" s="14"/>
      <c r="H310" s="14"/>
      <c r="J310" s="17"/>
      <c r="K310" s="25" t="s">
        <v>3593</v>
      </c>
      <c r="L310" s="26" t="s">
        <v>3594</v>
      </c>
    </row>
    <row r="311" spans="1:12" x14ac:dyDescent="0.25">
      <c r="A311" s="8" t="s">
        <v>241</v>
      </c>
      <c r="B311" s="11" t="s">
        <v>846</v>
      </c>
      <c r="C311" s="11" t="s">
        <v>856</v>
      </c>
      <c r="D311" s="13">
        <v>44337</v>
      </c>
      <c r="E311" s="13">
        <v>44393</v>
      </c>
      <c r="F311" s="13">
        <v>44441</v>
      </c>
      <c r="G311" s="13" t="s">
        <v>1056</v>
      </c>
      <c r="H311" s="13"/>
      <c r="J311" s="18">
        <v>44440</v>
      </c>
      <c r="K311" s="23" t="s">
        <v>1607</v>
      </c>
      <c r="L311" s="24" t="s">
        <v>2144</v>
      </c>
    </row>
    <row r="312" spans="1:12" x14ac:dyDescent="0.25">
      <c r="A312" s="8" t="s">
        <v>268</v>
      </c>
      <c r="B312" s="12" t="s">
        <v>847</v>
      </c>
      <c r="C312" s="12" t="s">
        <v>856</v>
      </c>
      <c r="D312" s="14">
        <v>44456</v>
      </c>
      <c r="E312" s="14">
        <v>44519</v>
      </c>
      <c r="F312" s="14">
        <v>44607</v>
      </c>
      <c r="G312" s="14" t="s">
        <v>1073</v>
      </c>
      <c r="H312" s="14"/>
      <c r="J312" s="17">
        <v>44607</v>
      </c>
      <c r="K312" s="25" t="s">
        <v>1627</v>
      </c>
      <c r="L312" s="26" t="s">
        <v>2171</v>
      </c>
    </row>
    <row r="313" spans="1:12" x14ac:dyDescent="0.25">
      <c r="A313" s="8" t="s">
        <v>269</v>
      </c>
      <c r="B313" s="11" t="s">
        <v>846</v>
      </c>
      <c r="C313" s="11" t="s">
        <v>856</v>
      </c>
      <c r="D313" s="13">
        <v>44120</v>
      </c>
      <c r="E313" s="13">
        <v>44547</v>
      </c>
      <c r="F313" s="13">
        <v>44615</v>
      </c>
      <c r="G313" s="13" t="s">
        <v>1074</v>
      </c>
      <c r="H313" s="13"/>
      <c r="J313" s="13">
        <v>44615</v>
      </c>
      <c r="K313" s="23" t="s">
        <v>1628</v>
      </c>
      <c r="L313" s="24" t="s">
        <v>2172</v>
      </c>
    </row>
    <row r="314" spans="1:12" x14ac:dyDescent="0.25">
      <c r="A314" s="8" t="s">
        <v>272</v>
      </c>
      <c r="B314" s="12" t="s">
        <v>847</v>
      </c>
      <c r="C314" s="12" t="s">
        <v>856</v>
      </c>
      <c r="D314" s="14">
        <v>44244</v>
      </c>
      <c r="E314" s="14">
        <v>44547</v>
      </c>
      <c r="F314" s="14">
        <v>44623</v>
      </c>
      <c r="G314" s="14" t="s">
        <v>1076</v>
      </c>
      <c r="H314" s="14"/>
      <c r="J314" s="14">
        <v>44623</v>
      </c>
      <c r="K314" s="25" t="s">
        <v>1630</v>
      </c>
      <c r="L314" s="26" t="s">
        <v>2175</v>
      </c>
    </row>
    <row r="315" spans="1:12" x14ac:dyDescent="0.25">
      <c r="A315" s="8" t="s">
        <v>3173</v>
      </c>
      <c r="B315" s="11" t="s">
        <v>846</v>
      </c>
      <c r="C315" s="11" t="s">
        <v>856</v>
      </c>
      <c r="D315" s="13">
        <v>44362</v>
      </c>
      <c r="E315" s="13">
        <v>44974</v>
      </c>
      <c r="F315" s="18"/>
      <c r="G315" s="13"/>
      <c r="H315" s="13"/>
      <c r="J315" s="18"/>
      <c r="K315" s="23" t="s">
        <v>1549</v>
      </c>
      <c r="L315" s="24" t="s">
        <v>3595</v>
      </c>
    </row>
    <row r="316" spans="1:12" x14ac:dyDescent="0.25">
      <c r="A316" s="8" t="s">
        <v>3242</v>
      </c>
      <c r="B316" s="12" t="s">
        <v>846</v>
      </c>
      <c r="C316" s="12" t="s">
        <v>856</v>
      </c>
      <c r="D316" s="14">
        <v>44362</v>
      </c>
      <c r="E316" s="14"/>
      <c r="F316" s="14"/>
      <c r="G316" s="14"/>
      <c r="H316" s="14"/>
      <c r="J316" s="17"/>
      <c r="K316" s="25" t="s">
        <v>3596</v>
      </c>
      <c r="L316" s="26" t="s">
        <v>3597</v>
      </c>
    </row>
    <row r="317" spans="1:12" x14ac:dyDescent="0.25">
      <c r="A317" s="8" t="s">
        <v>430</v>
      </c>
      <c r="B317" s="11" t="s">
        <v>846</v>
      </c>
      <c r="C317" s="11" t="s">
        <v>856</v>
      </c>
      <c r="D317" s="13">
        <v>43578</v>
      </c>
      <c r="E317" s="13">
        <v>44582</v>
      </c>
      <c r="F317" s="13">
        <v>44676</v>
      </c>
      <c r="G317" s="13" t="s">
        <v>1197</v>
      </c>
      <c r="H317" s="13"/>
      <c r="J317" s="18">
        <v>44676</v>
      </c>
      <c r="K317" s="23" t="s">
        <v>1920</v>
      </c>
      <c r="L317" s="24" t="s">
        <v>2777</v>
      </c>
    </row>
    <row r="318" spans="1:12" x14ac:dyDescent="0.25">
      <c r="A318" s="8" t="s">
        <v>431</v>
      </c>
      <c r="B318" s="12" t="s">
        <v>846</v>
      </c>
      <c r="C318" s="12" t="s">
        <v>856</v>
      </c>
      <c r="D318" s="14">
        <v>43882</v>
      </c>
      <c r="E318" s="14">
        <v>44582</v>
      </c>
      <c r="F318" s="17">
        <v>44676</v>
      </c>
      <c r="G318" s="14" t="s">
        <v>1197</v>
      </c>
      <c r="H318" s="14"/>
      <c r="J318" s="17">
        <v>44676</v>
      </c>
      <c r="K318" s="25" t="s">
        <v>1771</v>
      </c>
      <c r="L318" s="26" t="s">
        <v>2272</v>
      </c>
    </row>
    <row r="319" spans="1:12" x14ac:dyDescent="0.25">
      <c r="A319" s="8" t="s">
        <v>3243</v>
      </c>
      <c r="B319" s="11" t="s">
        <v>846</v>
      </c>
      <c r="C319" s="11" t="s">
        <v>856</v>
      </c>
      <c r="D319" s="13">
        <v>44424</v>
      </c>
      <c r="E319" s="13"/>
      <c r="F319" s="18"/>
      <c r="G319" s="13"/>
      <c r="H319" s="13"/>
      <c r="J319" s="18"/>
      <c r="K319" s="23" t="s">
        <v>3598</v>
      </c>
      <c r="L319" s="24" t="s">
        <v>3599</v>
      </c>
    </row>
    <row r="320" spans="1:12" x14ac:dyDescent="0.25">
      <c r="A320" s="8" t="s">
        <v>3244</v>
      </c>
      <c r="B320" s="12" t="s">
        <v>846</v>
      </c>
      <c r="C320" s="12" t="s">
        <v>856</v>
      </c>
      <c r="D320" s="14">
        <v>44456</v>
      </c>
      <c r="E320" s="14"/>
      <c r="F320" s="14"/>
      <c r="G320" s="14"/>
      <c r="H320" s="14"/>
      <c r="J320" s="17"/>
      <c r="K320" s="25" t="s">
        <v>3600</v>
      </c>
      <c r="L320" s="26" t="s">
        <v>3601</v>
      </c>
    </row>
    <row r="321" spans="1:12" x14ac:dyDescent="0.25">
      <c r="A321" s="8" t="s">
        <v>433</v>
      </c>
      <c r="B321" s="11" t="s">
        <v>846</v>
      </c>
      <c r="C321" s="11" t="s">
        <v>856</v>
      </c>
      <c r="D321" s="13">
        <v>44155</v>
      </c>
      <c r="E321" s="13">
        <v>44582</v>
      </c>
      <c r="F321" s="13">
        <v>44676</v>
      </c>
      <c r="G321" s="13" t="s">
        <v>1197</v>
      </c>
      <c r="H321" s="13"/>
      <c r="J321" s="18">
        <v>44676</v>
      </c>
      <c r="K321" s="23" t="s">
        <v>1724</v>
      </c>
      <c r="L321" s="24" t="s">
        <v>2274</v>
      </c>
    </row>
    <row r="322" spans="1:12" x14ac:dyDescent="0.25">
      <c r="A322" s="8" t="s">
        <v>473</v>
      </c>
      <c r="B322" s="12" t="s">
        <v>850</v>
      </c>
      <c r="C322" s="12" t="s">
        <v>856</v>
      </c>
      <c r="D322" s="14">
        <v>44638</v>
      </c>
      <c r="E322" s="14">
        <v>44673</v>
      </c>
      <c r="F322" s="17">
        <v>44755</v>
      </c>
      <c r="G322" s="14" t="s">
        <v>1229</v>
      </c>
      <c r="H322" s="14"/>
      <c r="J322" s="17"/>
      <c r="K322" s="25" t="s">
        <v>1751</v>
      </c>
      <c r="L322" s="26" t="s">
        <v>2312</v>
      </c>
    </row>
    <row r="323" spans="1:12" x14ac:dyDescent="0.25">
      <c r="A323" s="8" t="s">
        <v>2852</v>
      </c>
      <c r="B323" s="11" t="s">
        <v>846</v>
      </c>
      <c r="C323" s="11" t="s">
        <v>856</v>
      </c>
      <c r="D323" s="13">
        <v>44519</v>
      </c>
      <c r="E323" s="13">
        <v>44700</v>
      </c>
      <c r="F323" s="13">
        <v>44845</v>
      </c>
      <c r="G323" s="13" t="s">
        <v>1061</v>
      </c>
      <c r="H323" s="13"/>
      <c r="J323" s="18">
        <v>44845</v>
      </c>
      <c r="K323" s="23" t="s">
        <v>1612</v>
      </c>
      <c r="L323" s="24" t="s">
        <v>2961</v>
      </c>
    </row>
    <row r="324" spans="1:12" x14ac:dyDescent="0.25">
      <c r="A324" s="8" t="s">
        <v>434</v>
      </c>
      <c r="B324" s="12" t="s">
        <v>846</v>
      </c>
      <c r="C324" s="12" t="s">
        <v>856</v>
      </c>
      <c r="D324" s="14">
        <v>43973</v>
      </c>
      <c r="E324" s="14">
        <v>44582</v>
      </c>
      <c r="F324" s="14">
        <v>44676</v>
      </c>
      <c r="G324" s="14" t="s">
        <v>1198</v>
      </c>
      <c r="H324" s="14"/>
      <c r="J324" s="17">
        <v>44676</v>
      </c>
      <c r="K324" s="25" t="s">
        <v>1771</v>
      </c>
      <c r="L324" s="26" t="s">
        <v>2275</v>
      </c>
    </row>
    <row r="325" spans="1:12" x14ac:dyDescent="0.25">
      <c r="A325" s="8" t="s">
        <v>3245</v>
      </c>
      <c r="B325" s="11" t="s">
        <v>846</v>
      </c>
      <c r="C325" s="11" t="s">
        <v>856</v>
      </c>
      <c r="D325" s="13">
        <v>44547</v>
      </c>
      <c r="E325" s="13"/>
      <c r="F325" s="18"/>
      <c r="G325" s="13"/>
      <c r="H325" s="13"/>
      <c r="J325" s="18"/>
      <c r="K325" s="23" t="s">
        <v>1515</v>
      </c>
      <c r="L325" s="24" t="s">
        <v>3602</v>
      </c>
    </row>
    <row r="326" spans="1:12" x14ac:dyDescent="0.25">
      <c r="A326" s="8" t="s">
        <v>470</v>
      </c>
      <c r="B326" s="12" t="s">
        <v>846</v>
      </c>
      <c r="C326" s="12" t="s">
        <v>856</v>
      </c>
      <c r="D326" s="14">
        <v>44362</v>
      </c>
      <c r="E326" s="14">
        <v>44582</v>
      </c>
      <c r="F326" s="14">
        <v>44676</v>
      </c>
      <c r="G326" s="14" t="s">
        <v>1228</v>
      </c>
      <c r="H326" s="14"/>
      <c r="J326" s="17">
        <v>44676</v>
      </c>
      <c r="K326" s="25" t="s">
        <v>1661</v>
      </c>
      <c r="L326" s="26" t="s">
        <v>2309</v>
      </c>
    </row>
    <row r="327" spans="1:12" x14ac:dyDescent="0.25">
      <c r="A327" s="8" t="s">
        <v>471</v>
      </c>
      <c r="B327" s="11" t="s">
        <v>846</v>
      </c>
      <c r="C327" s="11" t="s">
        <v>856</v>
      </c>
      <c r="D327" s="13">
        <v>44244</v>
      </c>
      <c r="E327" s="13">
        <v>44582</v>
      </c>
      <c r="F327" s="18">
        <v>44676</v>
      </c>
      <c r="G327" s="13" t="s">
        <v>1197</v>
      </c>
      <c r="H327" s="13"/>
      <c r="J327" s="18">
        <v>44676</v>
      </c>
      <c r="K327" s="23" t="s">
        <v>1749</v>
      </c>
      <c r="L327" s="24" t="s">
        <v>2310</v>
      </c>
    </row>
    <row r="328" spans="1:12" x14ac:dyDescent="0.25">
      <c r="A328" s="8" t="s">
        <v>252</v>
      </c>
      <c r="B328" s="12" t="s">
        <v>846</v>
      </c>
      <c r="C328" s="12" t="s">
        <v>856</v>
      </c>
      <c r="D328" s="14">
        <v>44302</v>
      </c>
      <c r="E328" s="14">
        <v>44393</v>
      </c>
      <c r="F328" s="17">
        <v>44441</v>
      </c>
      <c r="G328" s="14" t="s">
        <v>1064</v>
      </c>
      <c r="H328" s="14"/>
      <c r="J328" s="17">
        <v>44440</v>
      </c>
      <c r="K328" s="25" t="s">
        <v>1771</v>
      </c>
      <c r="L328" s="26" t="s">
        <v>2155</v>
      </c>
    </row>
    <row r="329" spans="1:12" x14ac:dyDescent="0.25">
      <c r="A329" s="8" t="s">
        <v>475</v>
      </c>
      <c r="B329" s="11" t="s">
        <v>846</v>
      </c>
      <c r="C329" s="11" t="s">
        <v>856</v>
      </c>
      <c r="D329" s="13">
        <v>44274</v>
      </c>
      <c r="E329" s="13">
        <v>44582</v>
      </c>
      <c r="F329" s="13">
        <v>44676</v>
      </c>
      <c r="G329" s="13" t="s">
        <v>1197</v>
      </c>
      <c r="H329" s="13"/>
      <c r="J329" s="18">
        <v>44676</v>
      </c>
      <c r="K329" s="23" t="s">
        <v>1752</v>
      </c>
      <c r="L329" s="24" t="s">
        <v>2314</v>
      </c>
    </row>
    <row r="330" spans="1:12" x14ac:dyDescent="0.25">
      <c r="A330" s="8" t="s">
        <v>488</v>
      </c>
      <c r="B330" s="12" t="s">
        <v>846</v>
      </c>
      <c r="C330" s="12" t="s">
        <v>856</v>
      </c>
      <c r="D330" s="14">
        <v>44393</v>
      </c>
      <c r="E330" s="14">
        <v>44583</v>
      </c>
      <c r="F330" s="17">
        <v>44676</v>
      </c>
      <c r="G330" s="14" t="s">
        <v>1243</v>
      </c>
      <c r="H330" s="14"/>
      <c r="J330" s="17">
        <v>44676</v>
      </c>
      <c r="K330" s="25" t="s">
        <v>1634</v>
      </c>
      <c r="L330" s="26" t="s">
        <v>2325</v>
      </c>
    </row>
    <row r="331" spans="1:12" x14ac:dyDescent="0.25">
      <c r="A331" s="8" t="s">
        <v>518</v>
      </c>
      <c r="B331" s="11" t="s">
        <v>3120</v>
      </c>
      <c r="C331" s="11" t="s">
        <v>856</v>
      </c>
      <c r="D331" s="13">
        <v>44638</v>
      </c>
      <c r="E331" s="13">
        <v>44673</v>
      </c>
      <c r="F331" s="18"/>
      <c r="G331" s="13"/>
      <c r="H331" s="13"/>
      <c r="J331" s="18"/>
      <c r="K331" s="23" t="s">
        <v>1771</v>
      </c>
      <c r="L331" s="24" t="s">
        <v>2349</v>
      </c>
    </row>
    <row r="332" spans="1:12" x14ac:dyDescent="0.25">
      <c r="A332" s="8" t="s">
        <v>474</v>
      </c>
      <c r="B332" s="12" t="s">
        <v>850</v>
      </c>
      <c r="C332" s="12" t="s">
        <v>856</v>
      </c>
      <c r="D332" s="14">
        <v>44673</v>
      </c>
      <c r="E332" s="14">
        <v>44700</v>
      </c>
      <c r="F332" s="14">
        <v>44834</v>
      </c>
      <c r="G332" s="14" t="s">
        <v>1230</v>
      </c>
      <c r="H332" s="14"/>
      <c r="J332" s="17"/>
      <c r="K332" s="25"/>
      <c r="L332" s="26" t="s">
        <v>2313</v>
      </c>
    </row>
    <row r="333" spans="1:12" x14ac:dyDescent="0.25">
      <c r="A333" s="8" t="s">
        <v>490</v>
      </c>
      <c r="B333" s="11" t="s">
        <v>846</v>
      </c>
      <c r="C333" s="11" t="s">
        <v>856</v>
      </c>
      <c r="D333" s="13">
        <v>44393</v>
      </c>
      <c r="E333" s="13">
        <v>44582</v>
      </c>
      <c r="F333" s="13">
        <v>44676</v>
      </c>
      <c r="G333" s="13" t="s">
        <v>1245</v>
      </c>
      <c r="H333" s="13"/>
      <c r="J333" s="18">
        <v>44676</v>
      </c>
      <c r="K333" s="23" t="s">
        <v>1584</v>
      </c>
      <c r="L333" s="24" t="s">
        <v>2327</v>
      </c>
    </row>
    <row r="334" spans="1:12" x14ac:dyDescent="0.25">
      <c r="A334" s="8" t="s">
        <v>491</v>
      </c>
      <c r="B334" s="12" t="s">
        <v>846</v>
      </c>
      <c r="C334" s="12" t="s">
        <v>856</v>
      </c>
      <c r="D334" s="14">
        <v>44424</v>
      </c>
      <c r="E334" s="14">
        <v>44582</v>
      </c>
      <c r="F334" s="17">
        <v>44676</v>
      </c>
      <c r="G334" s="14" t="s">
        <v>1246</v>
      </c>
      <c r="H334" s="14"/>
      <c r="J334" s="17">
        <v>44676</v>
      </c>
      <c r="K334" s="25" t="s">
        <v>1653</v>
      </c>
      <c r="L334" s="26" t="s">
        <v>2328</v>
      </c>
    </row>
    <row r="335" spans="1:12" x14ac:dyDescent="0.25">
      <c r="A335" s="8" t="s">
        <v>259</v>
      </c>
      <c r="B335" s="11" t="s">
        <v>846</v>
      </c>
      <c r="C335" s="11" t="s">
        <v>856</v>
      </c>
      <c r="D335" s="13">
        <v>44244</v>
      </c>
      <c r="E335" s="13">
        <v>44456</v>
      </c>
      <c r="F335" s="18">
        <v>44543</v>
      </c>
      <c r="G335" s="13" t="s">
        <v>1067</v>
      </c>
      <c r="H335" s="13"/>
      <c r="J335" s="18">
        <v>44543</v>
      </c>
      <c r="K335" s="23" t="s">
        <v>1621</v>
      </c>
      <c r="L335" s="24" t="s">
        <v>2162</v>
      </c>
    </row>
    <row r="336" spans="1:12" x14ac:dyDescent="0.25">
      <c r="A336" s="8" t="s">
        <v>492</v>
      </c>
      <c r="B336" s="12" t="s">
        <v>846</v>
      </c>
      <c r="C336" s="12" t="s">
        <v>856</v>
      </c>
      <c r="D336" s="14">
        <v>44519</v>
      </c>
      <c r="E336" s="14">
        <v>44582</v>
      </c>
      <c r="F336" s="14">
        <v>44676</v>
      </c>
      <c r="G336" s="14" t="s">
        <v>1247</v>
      </c>
      <c r="H336" s="14"/>
      <c r="J336" s="14">
        <v>44676</v>
      </c>
      <c r="K336" s="25" t="s">
        <v>1762</v>
      </c>
      <c r="L336" s="26" t="s">
        <v>2329</v>
      </c>
    </row>
    <row r="337" spans="1:12" x14ac:dyDescent="0.25">
      <c r="A337" s="8" t="s">
        <v>261</v>
      </c>
      <c r="B337" s="11" t="s">
        <v>846</v>
      </c>
      <c r="C337" s="11" t="s">
        <v>856</v>
      </c>
      <c r="D337" s="13">
        <v>44302</v>
      </c>
      <c r="E337" s="13">
        <v>44393</v>
      </c>
      <c r="F337" s="18">
        <v>44441</v>
      </c>
      <c r="G337" s="13" t="s">
        <v>889</v>
      </c>
      <c r="H337" s="13"/>
      <c r="J337" s="18">
        <v>44440</v>
      </c>
      <c r="K337" s="23" t="s">
        <v>1771</v>
      </c>
      <c r="L337" s="24" t="s">
        <v>2164</v>
      </c>
    </row>
    <row r="338" spans="1:12" x14ac:dyDescent="0.25">
      <c r="A338" s="8" t="s">
        <v>262</v>
      </c>
      <c r="B338" s="12" t="s">
        <v>846</v>
      </c>
      <c r="C338" s="12" t="s">
        <v>856</v>
      </c>
      <c r="D338" s="14">
        <v>44302</v>
      </c>
      <c r="E338" s="14">
        <v>44393</v>
      </c>
      <c r="F338" s="14">
        <v>44441</v>
      </c>
      <c r="G338" s="14" t="s">
        <v>1064</v>
      </c>
      <c r="H338" s="14"/>
      <c r="J338" s="17">
        <v>44440</v>
      </c>
      <c r="K338" s="25" t="s">
        <v>1771</v>
      </c>
      <c r="L338" s="26" t="s">
        <v>2165</v>
      </c>
    </row>
    <row r="339" spans="1:12" x14ac:dyDescent="0.25">
      <c r="A339" s="8" t="s">
        <v>494</v>
      </c>
      <c r="B339" s="11" t="s">
        <v>847</v>
      </c>
      <c r="C339" s="11" t="s">
        <v>856</v>
      </c>
      <c r="D339" s="13">
        <v>43433</v>
      </c>
      <c r="E339" s="13">
        <v>44582</v>
      </c>
      <c r="F339" s="13">
        <v>44676</v>
      </c>
      <c r="G339" s="13" t="s">
        <v>1248</v>
      </c>
      <c r="H339" s="13"/>
      <c r="J339" s="18">
        <v>44676</v>
      </c>
      <c r="K339" s="23" t="s">
        <v>1771</v>
      </c>
      <c r="L339" s="24" t="s">
        <v>2782</v>
      </c>
    </row>
    <row r="340" spans="1:12" x14ac:dyDescent="0.25">
      <c r="A340" s="8" t="s">
        <v>497</v>
      </c>
      <c r="B340" s="12" t="s">
        <v>847</v>
      </c>
      <c r="C340" s="12" t="s">
        <v>856</v>
      </c>
      <c r="D340" s="14">
        <v>44582</v>
      </c>
      <c r="E340" s="14">
        <v>44610</v>
      </c>
      <c r="F340" s="17">
        <v>44680</v>
      </c>
      <c r="G340" s="14" t="s">
        <v>1251</v>
      </c>
      <c r="H340" s="14"/>
      <c r="J340" s="17">
        <v>44680</v>
      </c>
      <c r="K340" s="25" t="s">
        <v>1763</v>
      </c>
      <c r="L340" s="26" t="s">
        <v>2333</v>
      </c>
    </row>
    <row r="341" spans="1:12" x14ac:dyDescent="0.25">
      <c r="A341" s="8" t="s">
        <v>498</v>
      </c>
      <c r="B341" s="11" t="s">
        <v>846</v>
      </c>
      <c r="C341" s="11" t="s">
        <v>856</v>
      </c>
      <c r="D341" s="13">
        <v>44155</v>
      </c>
      <c r="E341" s="13">
        <v>44610</v>
      </c>
      <c r="F341" s="13">
        <v>44685</v>
      </c>
      <c r="G341" s="13" t="s">
        <v>1252</v>
      </c>
      <c r="H341" s="13"/>
      <c r="J341" s="18">
        <v>44685</v>
      </c>
      <c r="K341" s="23" t="s">
        <v>1606</v>
      </c>
      <c r="L341" s="24" t="s">
        <v>2334</v>
      </c>
    </row>
    <row r="342" spans="1:12" x14ac:dyDescent="0.25">
      <c r="A342" s="8" t="s">
        <v>507</v>
      </c>
      <c r="B342" s="12" t="s">
        <v>846</v>
      </c>
      <c r="C342" s="12" t="s">
        <v>856</v>
      </c>
      <c r="D342" s="14">
        <v>44155</v>
      </c>
      <c r="E342" s="14">
        <v>44610</v>
      </c>
      <c r="F342" s="17">
        <v>44685</v>
      </c>
      <c r="G342" s="14" t="s">
        <v>1252</v>
      </c>
      <c r="H342" s="14"/>
      <c r="J342" s="17">
        <v>44685</v>
      </c>
      <c r="K342" s="25" t="s">
        <v>1606</v>
      </c>
      <c r="L342" s="26" t="s">
        <v>2338</v>
      </c>
    </row>
    <row r="343" spans="1:12" x14ac:dyDescent="0.25">
      <c r="A343" s="8" t="s">
        <v>511</v>
      </c>
      <c r="B343" s="11" t="s">
        <v>846</v>
      </c>
      <c r="C343" s="11" t="s">
        <v>856</v>
      </c>
      <c r="D343" s="13">
        <v>44202</v>
      </c>
      <c r="E343" s="13">
        <v>44600</v>
      </c>
      <c r="F343" s="18">
        <v>44685</v>
      </c>
      <c r="G343" s="13" t="s">
        <v>1262</v>
      </c>
      <c r="H343" s="13"/>
      <c r="J343" s="18">
        <v>44685</v>
      </c>
      <c r="K343" s="23" t="s">
        <v>1767</v>
      </c>
      <c r="L343" s="24" t="s">
        <v>2342</v>
      </c>
    </row>
    <row r="344" spans="1:12" x14ac:dyDescent="0.25">
      <c r="A344" s="8" t="s">
        <v>512</v>
      </c>
      <c r="B344" s="12" t="s">
        <v>846</v>
      </c>
      <c r="C344" s="12" t="s">
        <v>856</v>
      </c>
      <c r="D344" s="14">
        <v>44456</v>
      </c>
      <c r="E344" s="14">
        <v>44610</v>
      </c>
      <c r="F344" s="17">
        <v>44685</v>
      </c>
      <c r="G344" s="14" t="s">
        <v>1263</v>
      </c>
      <c r="H344" s="14"/>
      <c r="J344" s="17">
        <v>44685</v>
      </c>
      <c r="K344" s="25" t="s">
        <v>1628</v>
      </c>
      <c r="L344" s="26" t="s">
        <v>2343</v>
      </c>
    </row>
    <row r="345" spans="1:12" x14ac:dyDescent="0.25">
      <c r="A345" s="8" t="s">
        <v>514</v>
      </c>
      <c r="B345" s="11" t="s">
        <v>846</v>
      </c>
      <c r="C345" s="11" t="s">
        <v>856</v>
      </c>
      <c r="D345" s="13">
        <v>44274</v>
      </c>
      <c r="E345" s="13">
        <v>44610</v>
      </c>
      <c r="F345" s="18">
        <v>44685</v>
      </c>
      <c r="G345" s="13" t="s">
        <v>1265</v>
      </c>
      <c r="H345" s="13"/>
      <c r="J345" s="18">
        <v>44685</v>
      </c>
      <c r="K345" s="23" t="s">
        <v>1769</v>
      </c>
      <c r="L345" s="24" t="s">
        <v>2345</v>
      </c>
    </row>
    <row r="346" spans="1:12" x14ac:dyDescent="0.25">
      <c r="A346" s="8" t="s">
        <v>322</v>
      </c>
      <c r="B346" s="12" t="s">
        <v>3117</v>
      </c>
      <c r="C346" s="12" t="s">
        <v>856</v>
      </c>
      <c r="D346" s="14">
        <v>44337</v>
      </c>
      <c r="E346" s="14">
        <v>44727</v>
      </c>
      <c r="F346" s="17">
        <v>44819</v>
      </c>
      <c r="G346" s="14" t="s">
        <v>3473</v>
      </c>
      <c r="H346" s="14"/>
      <c r="J346" s="17">
        <v>44819</v>
      </c>
      <c r="K346" s="25" t="s">
        <v>1670</v>
      </c>
      <c r="L346" s="27" t="s">
        <v>2224</v>
      </c>
    </row>
    <row r="347" spans="1:12" x14ac:dyDescent="0.25">
      <c r="A347" s="8" t="s">
        <v>271</v>
      </c>
      <c r="B347" s="11" t="s">
        <v>846</v>
      </c>
      <c r="C347" s="11" t="s">
        <v>856</v>
      </c>
      <c r="D347" s="13">
        <v>44337</v>
      </c>
      <c r="E347" s="13">
        <v>44424</v>
      </c>
      <c r="F347" s="13">
        <v>44496</v>
      </c>
      <c r="G347" s="13" t="s">
        <v>1075</v>
      </c>
      <c r="H347" s="13"/>
      <c r="J347" s="18">
        <v>44496</v>
      </c>
      <c r="K347" s="23" t="s">
        <v>1584</v>
      </c>
      <c r="L347" s="35" t="s">
        <v>2174</v>
      </c>
    </row>
    <row r="348" spans="1:12" x14ac:dyDescent="0.25">
      <c r="A348" s="8" t="s">
        <v>602</v>
      </c>
      <c r="B348" s="12" t="s">
        <v>846</v>
      </c>
      <c r="C348" s="12" t="s">
        <v>856</v>
      </c>
      <c r="D348" s="14">
        <v>44519</v>
      </c>
      <c r="E348" s="14">
        <v>44610</v>
      </c>
      <c r="F348" s="14">
        <v>44685</v>
      </c>
      <c r="G348" s="14" t="s">
        <v>1329</v>
      </c>
      <c r="H348" s="14"/>
      <c r="J348" s="14">
        <v>44685</v>
      </c>
      <c r="K348" s="30" t="s">
        <v>1783</v>
      </c>
      <c r="L348" s="38" t="s">
        <v>2422</v>
      </c>
    </row>
    <row r="349" spans="1:12" ht="18" customHeight="1" x14ac:dyDescent="0.25">
      <c r="A349" s="8" t="s">
        <v>603</v>
      </c>
      <c r="B349" s="11" t="s">
        <v>3118</v>
      </c>
      <c r="C349" s="11" t="s">
        <v>856</v>
      </c>
      <c r="D349" s="13">
        <v>43516</v>
      </c>
      <c r="E349" s="13" t="s">
        <v>872</v>
      </c>
      <c r="F349" s="18">
        <v>44685</v>
      </c>
      <c r="G349" s="13" t="s">
        <v>1330</v>
      </c>
      <c r="H349" s="13"/>
      <c r="J349" s="18">
        <v>44685</v>
      </c>
      <c r="K349" s="33" t="s">
        <v>1784</v>
      </c>
      <c r="L349" s="29" t="s">
        <v>2423</v>
      </c>
    </row>
    <row r="350" spans="1:12" x14ac:dyDescent="0.25">
      <c r="A350" s="8" t="s">
        <v>3246</v>
      </c>
      <c r="B350" s="12" t="s">
        <v>846</v>
      </c>
      <c r="C350" s="12" t="s">
        <v>856</v>
      </c>
      <c r="D350" s="14">
        <v>44456</v>
      </c>
      <c r="E350" s="14"/>
      <c r="F350" s="14"/>
      <c r="G350" s="14"/>
      <c r="H350" s="14"/>
      <c r="J350" s="14"/>
      <c r="K350" s="25" t="s">
        <v>3603</v>
      </c>
      <c r="L350" s="31" t="s">
        <v>3604</v>
      </c>
    </row>
    <row r="351" spans="1:12" ht="17.25" customHeight="1" x14ac:dyDescent="0.25">
      <c r="A351" s="8" t="s">
        <v>608</v>
      </c>
      <c r="B351" s="11" t="s">
        <v>3118</v>
      </c>
      <c r="C351" s="11" t="s">
        <v>856</v>
      </c>
      <c r="D351" s="13">
        <v>44547</v>
      </c>
      <c r="E351" s="13">
        <v>44610</v>
      </c>
      <c r="F351" s="13">
        <v>44685</v>
      </c>
      <c r="G351" s="13" t="s">
        <v>1335</v>
      </c>
      <c r="H351" s="13"/>
      <c r="J351" s="18">
        <v>44685</v>
      </c>
      <c r="K351" s="23" t="s">
        <v>1760</v>
      </c>
      <c r="L351" s="29" t="s">
        <v>2428</v>
      </c>
    </row>
    <row r="352" spans="1:12" x14ac:dyDescent="0.25">
      <c r="A352" s="8" t="s">
        <v>113</v>
      </c>
      <c r="B352" s="12" t="s">
        <v>846</v>
      </c>
      <c r="C352" s="12" t="s">
        <v>856</v>
      </c>
      <c r="D352" s="14">
        <v>43633</v>
      </c>
      <c r="E352" s="14">
        <v>44638</v>
      </c>
      <c r="F352" s="14">
        <v>44799</v>
      </c>
      <c r="G352" s="14" t="s">
        <v>962</v>
      </c>
      <c r="H352" s="14"/>
      <c r="J352" s="17">
        <v>44799</v>
      </c>
      <c r="K352" s="30" t="s">
        <v>1771</v>
      </c>
      <c r="L352" s="31" t="s">
        <v>2712</v>
      </c>
    </row>
    <row r="353" spans="1:12" x14ac:dyDescent="0.25">
      <c r="A353" s="8" t="s">
        <v>327</v>
      </c>
      <c r="B353" s="11" t="s">
        <v>3117</v>
      </c>
      <c r="C353" s="11" t="s">
        <v>856</v>
      </c>
      <c r="D353" s="13">
        <v>44610</v>
      </c>
      <c r="E353" s="13">
        <v>44727</v>
      </c>
      <c r="F353" s="18">
        <v>44896</v>
      </c>
      <c r="G353" s="13" t="s">
        <v>3474</v>
      </c>
      <c r="H353" s="13"/>
      <c r="J353" s="18">
        <v>44896</v>
      </c>
      <c r="K353" s="23" t="s">
        <v>1675</v>
      </c>
      <c r="L353" s="24" t="s">
        <v>2228</v>
      </c>
    </row>
    <row r="354" spans="1:12" x14ac:dyDescent="0.25">
      <c r="A354" s="8" t="s">
        <v>3247</v>
      </c>
      <c r="B354" s="12" t="s">
        <v>846</v>
      </c>
      <c r="C354" s="12" t="s">
        <v>856</v>
      </c>
      <c r="D354" s="14">
        <v>44519</v>
      </c>
      <c r="E354" s="14"/>
      <c r="F354" s="14"/>
      <c r="G354" s="14"/>
      <c r="H354" s="14"/>
      <c r="J354" s="17"/>
      <c r="K354" s="25" t="s">
        <v>1634</v>
      </c>
      <c r="L354" s="26" t="s">
        <v>3605</v>
      </c>
    </row>
    <row r="355" spans="1:12" x14ac:dyDescent="0.25">
      <c r="A355" s="8" t="s">
        <v>2827</v>
      </c>
      <c r="B355" s="11" t="s">
        <v>846</v>
      </c>
      <c r="C355" s="11" t="s">
        <v>856</v>
      </c>
      <c r="D355" s="13">
        <v>44519</v>
      </c>
      <c r="E355" s="13">
        <v>44911</v>
      </c>
      <c r="F355" s="13"/>
      <c r="G355" s="13"/>
      <c r="H355" s="13"/>
      <c r="J355" s="18"/>
      <c r="K355" s="23" t="s">
        <v>1631</v>
      </c>
      <c r="L355" s="24" t="s">
        <v>2842</v>
      </c>
    </row>
    <row r="356" spans="1:12" x14ac:dyDescent="0.25">
      <c r="A356" s="8" t="s">
        <v>246</v>
      </c>
      <c r="B356" s="12" t="s">
        <v>846</v>
      </c>
      <c r="C356" s="12" t="s">
        <v>856</v>
      </c>
      <c r="D356" s="14">
        <v>44393</v>
      </c>
      <c r="E356" s="14">
        <v>44638</v>
      </c>
      <c r="F356" s="14">
        <v>44799</v>
      </c>
      <c r="G356" s="14" t="s">
        <v>1059</v>
      </c>
      <c r="H356" s="14"/>
      <c r="J356" s="17">
        <v>44799</v>
      </c>
      <c r="K356" s="25" t="s">
        <v>1612</v>
      </c>
      <c r="L356" s="26" t="s">
        <v>2149</v>
      </c>
    </row>
    <row r="357" spans="1:12" x14ac:dyDescent="0.25">
      <c r="A357" s="8" t="s">
        <v>274</v>
      </c>
      <c r="B357" s="11" t="s">
        <v>846</v>
      </c>
      <c r="C357" s="11" t="s">
        <v>856</v>
      </c>
      <c r="D357" s="13">
        <v>44424</v>
      </c>
      <c r="E357" s="13">
        <v>44638</v>
      </c>
      <c r="F357" s="18">
        <v>44799</v>
      </c>
      <c r="G357" s="13" t="s">
        <v>1078</v>
      </c>
      <c r="H357" s="13"/>
      <c r="J357" s="18">
        <v>44799</v>
      </c>
      <c r="K357" s="23" t="s">
        <v>1631</v>
      </c>
      <c r="L357" s="32" t="s">
        <v>2177</v>
      </c>
    </row>
    <row r="358" spans="1:12" x14ac:dyDescent="0.25">
      <c r="A358" s="8" t="s">
        <v>3248</v>
      </c>
      <c r="B358" s="12" t="s">
        <v>846</v>
      </c>
      <c r="C358" s="12" t="s">
        <v>856</v>
      </c>
      <c r="D358" s="14">
        <v>44456</v>
      </c>
      <c r="E358" s="14"/>
      <c r="F358" s="17"/>
      <c r="G358" s="14"/>
      <c r="H358" s="14"/>
      <c r="J358" s="17"/>
      <c r="K358" s="25" t="s">
        <v>3603</v>
      </c>
      <c r="L358" s="26" t="s">
        <v>3606</v>
      </c>
    </row>
    <row r="359" spans="1:12" ht="18" customHeight="1" x14ac:dyDescent="0.25">
      <c r="A359" s="8" t="s">
        <v>669</v>
      </c>
      <c r="B359" s="11" t="s">
        <v>3121</v>
      </c>
      <c r="C359" s="11" t="s">
        <v>856</v>
      </c>
      <c r="D359" s="13">
        <v>44638</v>
      </c>
      <c r="E359" s="13">
        <v>44727</v>
      </c>
      <c r="F359" s="13"/>
      <c r="G359" s="13" t="s">
        <v>1366</v>
      </c>
      <c r="H359" s="13"/>
      <c r="J359" s="18"/>
      <c r="K359" s="23" t="s">
        <v>1827</v>
      </c>
      <c r="L359" s="29" t="s">
        <v>2487</v>
      </c>
    </row>
    <row r="360" spans="1:12" x14ac:dyDescent="0.25">
      <c r="A360" s="8" t="s">
        <v>280</v>
      </c>
      <c r="B360" s="12" t="s">
        <v>846</v>
      </c>
      <c r="C360" s="12" t="s">
        <v>856</v>
      </c>
      <c r="D360" s="14">
        <v>44211</v>
      </c>
      <c r="E360" s="14">
        <v>44337</v>
      </c>
      <c r="F360" s="14">
        <v>44376</v>
      </c>
      <c r="G360" s="14" t="s">
        <v>1082</v>
      </c>
      <c r="H360" s="14"/>
      <c r="J360" s="17">
        <v>44376</v>
      </c>
      <c r="K360" s="25" t="s">
        <v>1613</v>
      </c>
      <c r="L360" s="31" t="s">
        <v>2183</v>
      </c>
    </row>
    <row r="361" spans="1:12" x14ac:dyDescent="0.25">
      <c r="A361" s="8" t="s">
        <v>515</v>
      </c>
      <c r="B361" s="11" t="s">
        <v>847</v>
      </c>
      <c r="C361" s="11" t="s">
        <v>856</v>
      </c>
      <c r="D361" s="13">
        <v>44610</v>
      </c>
      <c r="E361" s="13">
        <v>44638</v>
      </c>
      <c r="F361" s="18">
        <v>44802</v>
      </c>
      <c r="G361" s="13" t="s">
        <v>1266</v>
      </c>
      <c r="H361" s="13"/>
      <c r="J361" s="18">
        <v>44802</v>
      </c>
      <c r="K361" s="23" t="s">
        <v>1771</v>
      </c>
      <c r="L361" s="32" t="s">
        <v>2346</v>
      </c>
    </row>
    <row r="362" spans="1:12" x14ac:dyDescent="0.25">
      <c r="A362" s="8" t="s">
        <v>516</v>
      </c>
      <c r="B362" s="12" t="s">
        <v>847</v>
      </c>
      <c r="C362" s="12" t="s">
        <v>856</v>
      </c>
      <c r="D362" s="14">
        <v>44610</v>
      </c>
      <c r="E362" s="14">
        <v>44638</v>
      </c>
      <c r="F362" s="17">
        <v>44802</v>
      </c>
      <c r="G362" s="14" t="s">
        <v>1267</v>
      </c>
      <c r="H362" s="14"/>
      <c r="J362" s="17">
        <v>44802</v>
      </c>
      <c r="K362" s="25" t="s">
        <v>1770</v>
      </c>
      <c r="L362" s="31" t="s">
        <v>2347</v>
      </c>
    </row>
    <row r="363" spans="1:12" x14ac:dyDescent="0.25">
      <c r="A363" s="8" t="s">
        <v>283</v>
      </c>
      <c r="B363" s="11" t="s">
        <v>846</v>
      </c>
      <c r="C363" s="11" t="s">
        <v>856</v>
      </c>
      <c r="D363" s="13">
        <v>44244</v>
      </c>
      <c r="E363" s="13">
        <v>44337</v>
      </c>
      <c r="F363" s="18">
        <v>44376</v>
      </c>
      <c r="G363" s="13" t="s">
        <v>1085</v>
      </c>
      <c r="H363" s="13"/>
      <c r="J363" s="18">
        <v>44376</v>
      </c>
      <c r="K363" s="23" t="s">
        <v>1639</v>
      </c>
      <c r="L363" s="24" t="s">
        <v>2186</v>
      </c>
    </row>
    <row r="364" spans="1:12" ht="15.75" customHeight="1" x14ac:dyDescent="0.25">
      <c r="A364" s="8" t="s">
        <v>513</v>
      </c>
      <c r="B364" s="12" t="s">
        <v>847</v>
      </c>
      <c r="C364" s="12" t="s">
        <v>856</v>
      </c>
      <c r="D364" s="14">
        <v>44519</v>
      </c>
      <c r="E364" s="14">
        <v>44673</v>
      </c>
      <c r="F364" s="17">
        <v>44844</v>
      </c>
      <c r="G364" s="14" t="s">
        <v>1264</v>
      </c>
      <c r="H364" s="14"/>
      <c r="J364" s="17">
        <v>44844</v>
      </c>
      <c r="K364" s="25" t="s">
        <v>1768</v>
      </c>
      <c r="L364" s="28" t="s">
        <v>2344</v>
      </c>
    </row>
    <row r="365" spans="1:12" ht="17.25" customHeight="1" x14ac:dyDescent="0.25">
      <c r="A365" s="8" t="s">
        <v>172</v>
      </c>
      <c r="B365" s="11" t="s">
        <v>846</v>
      </c>
      <c r="C365" s="11" t="s">
        <v>856</v>
      </c>
      <c r="D365" s="13">
        <v>44155</v>
      </c>
      <c r="E365" s="13">
        <v>44673</v>
      </c>
      <c r="F365" s="13">
        <v>44845</v>
      </c>
      <c r="G365" s="13" t="s">
        <v>1005</v>
      </c>
      <c r="H365" s="13"/>
      <c r="J365" s="18">
        <v>44845</v>
      </c>
      <c r="K365" s="23" t="s">
        <v>1558</v>
      </c>
      <c r="L365" s="29" t="s">
        <v>2078</v>
      </c>
    </row>
    <row r="366" spans="1:12" x14ac:dyDescent="0.25">
      <c r="A366" s="8" t="s">
        <v>3249</v>
      </c>
      <c r="B366" s="12" t="s">
        <v>846</v>
      </c>
      <c r="C366" s="12" t="s">
        <v>856</v>
      </c>
      <c r="D366" s="14">
        <v>44244</v>
      </c>
      <c r="E366" s="14"/>
      <c r="F366" s="17"/>
      <c r="G366" s="14"/>
      <c r="H366" s="14"/>
      <c r="J366" s="17"/>
      <c r="K366" s="25" t="s">
        <v>3607</v>
      </c>
      <c r="L366" s="31" t="s">
        <v>3608</v>
      </c>
    </row>
    <row r="367" spans="1:12" x14ac:dyDescent="0.25">
      <c r="A367" s="8" t="s">
        <v>194</v>
      </c>
      <c r="B367" s="11" t="s">
        <v>846</v>
      </c>
      <c r="C367" s="11" t="s">
        <v>856</v>
      </c>
      <c r="D367" s="13">
        <v>44155</v>
      </c>
      <c r="E367" s="13">
        <v>44673</v>
      </c>
      <c r="F367" s="13">
        <v>44845</v>
      </c>
      <c r="G367" s="13" t="s">
        <v>1018</v>
      </c>
      <c r="H367" s="13"/>
      <c r="J367" s="18">
        <v>44845</v>
      </c>
      <c r="K367" s="23" t="s">
        <v>1572</v>
      </c>
      <c r="L367" s="24" t="s">
        <v>2099</v>
      </c>
    </row>
    <row r="368" spans="1:12" x14ac:dyDescent="0.25">
      <c r="A368" s="8" t="s">
        <v>217</v>
      </c>
      <c r="B368" s="12" t="s">
        <v>846</v>
      </c>
      <c r="C368" s="12" t="s">
        <v>856</v>
      </c>
      <c r="D368" s="14">
        <v>44001</v>
      </c>
      <c r="E368" s="14">
        <v>44700</v>
      </c>
      <c r="F368" s="17">
        <v>44845</v>
      </c>
      <c r="G368" s="14" t="s">
        <v>1035</v>
      </c>
      <c r="H368" s="14"/>
      <c r="J368" s="17">
        <v>44845</v>
      </c>
      <c r="K368" s="25" t="s">
        <v>1588</v>
      </c>
      <c r="L368" s="31" t="s">
        <v>2122</v>
      </c>
    </row>
    <row r="369" spans="1:12" x14ac:dyDescent="0.25">
      <c r="A369" s="8" t="s">
        <v>227</v>
      </c>
      <c r="B369" s="11" t="s">
        <v>846</v>
      </c>
      <c r="C369" s="11" t="s">
        <v>856</v>
      </c>
      <c r="D369" s="13">
        <v>44183</v>
      </c>
      <c r="E369" s="13">
        <v>44673</v>
      </c>
      <c r="F369" s="18">
        <v>44845</v>
      </c>
      <c r="G369" s="13" t="s">
        <v>1045</v>
      </c>
      <c r="H369" s="13"/>
      <c r="J369" s="18">
        <v>44845</v>
      </c>
      <c r="K369" s="23" t="s">
        <v>1596</v>
      </c>
      <c r="L369" s="32" t="s">
        <v>3064</v>
      </c>
    </row>
    <row r="370" spans="1:12" x14ac:dyDescent="0.25">
      <c r="A370" s="8" t="s">
        <v>289</v>
      </c>
      <c r="B370" s="12" t="s">
        <v>846</v>
      </c>
      <c r="C370" s="12" t="s">
        <v>856</v>
      </c>
      <c r="D370" s="14">
        <v>44274</v>
      </c>
      <c r="E370" s="14">
        <v>44456</v>
      </c>
      <c r="F370" s="17">
        <v>44543</v>
      </c>
      <c r="G370" s="14" t="s">
        <v>1090</v>
      </c>
      <c r="H370" s="14"/>
      <c r="J370" s="17">
        <v>44543</v>
      </c>
      <c r="K370" s="26" t="s">
        <v>1645</v>
      </c>
      <c r="L370" s="31" t="s">
        <v>2192</v>
      </c>
    </row>
    <row r="371" spans="1:12" x14ac:dyDescent="0.25">
      <c r="A371" s="8" t="s">
        <v>235</v>
      </c>
      <c r="B371" s="11" t="s">
        <v>846</v>
      </c>
      <c r="C371" s="11" t="s">
        <v>856</v>
      </c>
      <c r="D371" s="13">
        <v>44211</v>
      </c>
      <c r="E371" s="13">
        <v>44673</v>
      </c>
      <c r="F371" s="13">
        <v>44845</v>
      </c>
      <c r="G371" s="13" t="s">
        <v>1051</v>
      </c>
      <c r="H371" s="13"/>
      <c r="J371" s="13">
        <v>44845</v>
      </c>
      <c r="K371" s="23" t="s">
        <v>1554</v>
      </c>
      <c r="L371" s="24" t="s">
        <v>2139</v>
      </c>
    </row>
    <row r="372" spans="1:12" x14ac:dyDescent="0.25">
      <c r="A372" s="8" t="s">
        <v>242</v>
      </c>
      <c r="B372" s="12" t="s">
        <v>846</v>
      </c>
      <c r="C372" s="12" t="s">
        <v>856</v>
      </c>
      <c r="D372" s="14">
        <v>44362</v>
      </c>
      <c r="E372" s="14">
        <v>44673</v>
      </c>
      <c r="F372" s="17">
        <v>44845</v>
      </c>
      <c r="G372" s="14" t="s">
        <v>1057</v>
      </c>
      <c r="H372" s="14"/>
      <c r="J372" s="17">
        <v>44845</v>
      </c>
      <c r="K372" s="25" t="s">
        <v>1608</v>
      </c>
      <c r="L372" s="26" t="s">
        <v>2145</v>
      </c>
    </row>
    <row r="373" spans="1:12" x14ac:dyDescent="0.25">
      <c r="A373" s="8" t="s">
        <v>3250</v>
      </c>
      <c r="B373" s="11" t="s">
        <v>846</v>
      </c>
      <c r="C373" s="11" t="s">
        <v>856</v>
      </c>
      <c r="D373" s="13">
        <v>44274</v>
      </c>
      <c r="E373" s="13"/>
      <c r="F373" s="18"/>
      <c r="G373" s="13"/>
      <c r="H373" s="13"/>
      <c r="J373" s="18"/>
      <c r="K373" s="23" t="s">
        <v>3609</v>
      </c>
      <c r="L373" s="24" t="s">
        <v>3610</v>
      </c>
    </row>
    <row r="374" spans="1:12" x14ac:dyDescent="0.25">
      <c r="A374" s="8" t="s">
        <v>2853</v>
      </c>
      <c r="B374" s="12" t="s">
        <v>846</v>
      </c>
      <c r="C374" s="12" t="s">
        <v>856</v>
      </c>
      <c r="D374" s="14">
        <v>44337</v>
      </c>
      <c r="E374" s="14">
        <v>44946</v>
      </c>
      <c r="F374" s="14"/>
      <c r="G374" s="14"/>
      <c r="H374" s="14"/>
      <c r="J374" s="17"/>
      <c r="K374" s="25" t="s">
        <v>2962</v>
      </c>
      <c r="L374" s="26" t="s">
        <v>3167</v>
      </c>
    </row>
    <row r="375" spans="1:12" x14ac:dyDescent="0.25">
      <c r="A375" s="8" t="s">
        <v>292</v>
      </c>
      <c r="B375" s="11" t="s">
        <v>846</v>
      </c>
      <c r="C375" s="11" t="s">
        <v>856</v>
      </c>
      <c r="D375" s="13">
        <v>44274</v>
      </c>
      <c r="E375" s="13">
        <v>44393</v>
      </c>
      <c r="F375" s="13">
        <v>44441</v>
      </c>
      <c r="G375" s="13" t="s">
        <v>1093</v>
      </c>
      <c r="H375" s="13"/>
      <c r="J375" s="18">
        <v>44440</v>
      </c>
      <c r="K375" s="33" t="s">
        <v>1648</v>
      </c>
      <c r="L375" s="24" t="s">
        <v>2195</v>
      </c>
    </row>
    <row r="376" spans="1:12" x14ac:dyDescent="0.25">
      <c r="A376" s="8" t="s">
        <v>3251</v>
      </c>
      <c r="B376" s="12" t="s">
        <v>846</v>
      </c>
      <c r="C376" s="12" t="s">
        <v>856</v>
      </c>
      <c r="D376" s="14">
        <v>44302</v>
      </c>
      <c r="E376" s="14"/>
      <c r="F376" s="14"/>
      <c r="G376" s="12"/>
      <c r="H376" s="14"/>
      <c r="J376" s="17"/>
      <c r="K376" s="25" t="s">
        <v>1771</v>
      </c>
      <c r="L376" s="27" t="s">
        <v>3611</v>
      </c>
    </row>
    <row r="377" spans="1:12" x14ac:dyDescent="0.25">
      <c r="A377" s="8" t="s">
        <v>670</v>
      </c>
      <c r="B377" s="11" t="s">
        <v>3121</v>
      </c>
      <c r="C377" s="11" t="s">
        <v>856</v>
      </c>
      <c r="D377" s="13">
        <v>44638</v>
      </c>
      <c r="E377" s="13">
        <v>44727</v>
      </c>
      <c r="F377" s="13"/>
      <c r="G377" s="13" t="s">
        <v>1367</v>
      </c>
      <c r="H377" s="13"/>
      <c r="J377" s="18"/>
      <c r="K377" s="23" t="s">
        <v>1828</v>
      </c>
      <c r="L377" s="24" t="s">
        <v>2488</v>
      </c>
    </row>
    <row r="378" spans="1:12" x14ac:dyDescent="0.25">
      <c r="A378" s="8" t="s">
        <v>243</v>
      </c>
      <c r="B378" s="12" t="s">
        <v>846</v>
      </c>
      <c r="C378" s="12" t="s">
        <v>856</v>
      </c>
      <c r="D378" s="14">
        <v>44362</v>
      </c>
      <c r="E378" s="14">
        <v>44673</v>
      </c>
      <c r="F378" s="14">
        <v>44845</v>
      </c>
      <c r="G378" s="14" t="s">
        <v>1057</v>
      </c>
      <c r="H378" s="14"/>
      <c r="J378" s="17">
        <v>44845</v>
      </c>
      <c r="K378" s="25" t="s">
        <v>1609</v>
      </c>
      <c r="L378" s="26" t="s">
        <v>2146</v>
      </c>
    </row>
    <row r="379" spans="1:12" x14ac:dyDescent="0.25">
      <c r="A379" s="8" t="s">
        <v>295</v>
      </c>
      <c r="B379" s="11" t="s">
        <v>846</v>
      </c>
      <c r="C379" s="11" t="s">
        <v>856</v>
      </c>
      <c r="D379" s="13">
        <v>44302</v>
      </c>
      <c r="E379" s="13">
        <v>44393</v>
      </c>
      <c r="F379" s="18">
        <v>44441</v>
      </c>
      <c r="G379" s="13" t="s">
        <v>961</v>
      </c>
      <c r="H379" s="13"/>
      <c r="J379" s="18">
        <v>44440</v>
      </c>
      <c r="K379" s="23" t="s">
        <v>1771</v>
      </c>
      <c r="L379" s="24" t="s">
        <v>2198</v>
      </c>
    </row>
    <row r="380" spans="1:12" x14ac:dyDescent="0.25">
      <c r="A380" s="8" t="s">
        <v>3252</v>
      </c>
      <c r="B380" s="12" t="s">
        <v>846</v>
      </c>
      <c r="C380" s="12" t="s">
        <v>856</v>
      </c>
      <c r="D380" s="14">
        <v>44337</v>
      </c>
      <c r="E380" s="14"/>
      <c r="F380" s="14"/>
      <c r="G380" s="14"/>
      <c r="H380" s="14"/>
      <c r="J380" s="17"/>
      <c r="K380" s="25" t="s">
        <v>3612</v>
      </c>
      <c r="L380" s="26" t="s">
        <v>3613</v>
      </c>
    </row>
    <row r="381" spans="1:12" x14ac:dyDescent="0.25">
      <c r="A381" s="8" t="s">
        <v>671</v>
      </c>
      <c r="B381" s="11" t="s">
        <v>3121</v>
      </c>
      <c r="C381" s="11" t="s">
        <v>856</v>
      </c>
      <c r="D381" s="13">
        <v>44638</v>
      </c>
      <c r="E381" s="13">
        <v>44727</v>
      </c>
      <c r="F381" s="13"/>
      <c r="G381" s="13" t="s">
        <v>1368</v>
      </c>
      <c r="H381" s="13"/>
      <c r="J381" s="18"/>
      <c r="K381" s="23" t="s">
        <v>1829</v>
      </c>
      <c r="L381" s="24" t="s">
        <v>2489</v>
      </c>
    </row>
    <row r="382" spans="1:12" x14ac:dyDescent="0.25">
      <c r="A382" s="8" t="s">
        <v>3253</v>
      </c>
      <c r="B382" s="12" t="s">
        <v>846</v>
      </c>
      <c r="C382" s="12" t="s">
        <v>856</v>
      </c>
      <c r="D382" s="14">
        <v>44337</v>
      </c>
      <c r="E382" s="14"/>
      <c r="F382" s="14"/>
      <c r="G382" s="14"/>
      <c r="H382" s="14"/>
      <c r="J382" s="14"/>
      <c r="K382" s="25" t="s">
        <v>1649</v>
      </c>
      <c r="L382" s="26" t="s">
        <v>3614</v>
      </c>
    </row>
    <row r="383" spans="1:12" x14ac:dyDescent="0.25">
      <c r="A383" s="8" t="s">
        <v>297</v>
      </c>
      <c r="B383" s="11" t="s">
        <v>846</v>
      </c>
      <c r="C383" s="11" t="s">
        <v>856</v>
      </c>
      <c r="D383" s="13">
        <v>44337</v>
      </c>
      <c r="E383" s="13">
        <v>44393</v>
      </c>
      <c r="F383" s="13">
        <v>44441</v>
      </c>
      <c r="G383" s="13" t="s">
        <v>1095</v>
      </c>
      <c r="H383" s="13"/>
      <c r="J383" s="18">
        <v>44440</v>
      </c>
      <c r="K383" s="33" t="s">
        <v>1650</v>
      </c>
      <c r="L383" s="24" t="s">
        <v>2200</v>
      </c>
    </row>
    <row r="384" spans="1:12" x14ac:dyDescent="0.25">
      <c r="A384" s="8" t="s">
        <v>435</v>
      </c>
      <c r="B384" s="12" t="s">
        <v>849</v>
      </c>
      <c r="C384" s="12" t="s">
        <v>856</v>
      </c>
      <c r="D384" s="14">
        <v>44530</v>
      </c>
      <c r="E384" s="14">
        <v>44754</v>
      </c>
      <c r="F384" s="14"/>
      <c r="G384" s="12"/>
      <c r="H384" s="14"/>
      <c r="J384" s="17"/>
      <c r="K384" s="30" t="s">
        <v>1725</v>
      </c>
      <c r="L384" s="26" t="s">
        <v>2276</v>
      </c>
    </row>
    <row r="385" spans="1:12" x14ac:dyDescent="0.25">
      <c r="A385" s="8" t="s">
        <v>244</v>
      </c>
      <c r="B385" s="11" t="s">
        <v>846</v>
      </c>
      <c r="C385" s="11" t="s">
        <v>856</v>
      </c>
      <c r="D385" s="13">
        <v>44362</v>
      </c>
      <c r="E385" s="13">
        <v>44673</v>
      </c>
      <c r="F385" s="13">
        <v>44845</v>
      </c>
      <c r="G385" s="13" t="s">
        <v>1057</v>
      </c>
      <c r="H385" s="13"/>
      <c r="J385" s="18">
        <v>44845</v>
      </c>
      <c r="K385" s="23" t="s">
        <v>1610</v>
      </c>
      <c r="L385" s="24" t="s">
        <v>2147</v>
      </c>
    </row>
    <row r="386" spans="1:12" x14ac:dyDescent="0.25">
      <c r="A386" s="8" t="s">
        <v>3254</v>
      </c>
      <c r="B386" s="12" t="s">
        <v>846</v>
      </c>
      <c r="C386" s="12" t="s">
        <v>856</v>
      </c>
      <c r="D386" s="14">
        <v>44393</v>
      </c>
      <c r="E386" s="14"/>
      <c r="F386" s="17"/>
      <c r="G386" s="14"/>
      <c r="H386" s="14"/>
      <c r="J386" s="17"/>
      <c r="K386" s="25" t="s">
        <v>1653</v>
      </c>
      <c r="L386" s="26" t="s">
        <v>3615</v>
      </c>
    </row>
    <row r="387" spans="1:12" ht="15.75" customHeight="1" x14ac:dyDescent="0.25">
      <c r="A387" s="8" t="s">
        <v>3255</v>
      </c>
      <c r="B387" s="11" t="s">
        <v>846</v>
      </c>
      <c r="C387" s="11" t="s">
        <v>856</v>
      </c>
      <c r="D387" s="13">
        <v>44393</v>
      </c>
      <c r="E387" s="13"/>
      <c r="F387" s="13"/>
      <c r="G387" s="13"/>
      <c r="H387" s="13"/>
      <c r="J387" s="18"/>
      <c r="K387" s="23" t="s">
        <v>3616</v>
      </c>
      <c r="L387" s="29" t="s">
        <v>3617</v>
      </c>
    </row>
    <row r="388" spans="1:12" x14ac:dyDescent="0.25">
      <c r="A388" s="8" t="s">
        <v>2854</v>
      </c>
      <c r="B388" s="12" t="s">
        <v>846</v>
      </c>
      <c r="C388" s="12" t="s">
        <v>856</v>
      </c>
      <c r="D388" s="14">
        <v>44393</v>
      </c>
      <c r="E388" s="14">
        <v>44946</v>
      </c>
      <c r="F388" s="14"/>
      <c r="G388" s="14"/>
      <c r="H388" s="14"/>
      <c r="J388" s="17"/>
      <c r="K388" s="25" t="s">
        <v>2963</v>
      </c>
      <c r="L388" s="26" t="s">
        <v>2964</v>
      </c>
    </row>
    <row r="389" spans="1:12" x14ac:dyDescent="0.25">
      <c r="A389" s="8" t="s">
        <v>249</v>
      </c>
      <c r="B389" s="11" t="s">
        <v>846</v>
      </c>
      <c r="C389" s="11" t="s">
        <v>856</v>
      </c>
      <c r="D389" s="13">
        <v>44519</v>
      </c>
      <c r="E389" s="13">
        <v>44792</v>
      </c>
      <c r="F389" s="13">
        <v>44936</v>
      </c>
      <c r="G389" s="13" t="s">
        <v>3133</v>
      </c>
      <c r="H389" s="13"/>
      <c r="J389" s="18">
        <v>44936</v>
      </c>
      <c r="K389" s="23" t="s">
        <v>1614</v>
      </c>
      <c r="L389" s="24" t="s">
        <v>2152</v>
      </c>
    </row>
    <row r="390" spans="1:12" x14ac:dyDescent="0.25">
      <c r="A390" s="8" t="s">
        <v>266</v>
      </c>
      <c r="B390" s="12" t="s">
        <v>846</v>
      </c>
      <c r="C390" s="12" t="s">
        <v>856</v>
      </c>
      <c r="D390" s="14">
        <v>44393</v>
      </c>
      <c r="E390" s="14">
        <v>44673</v>
      </c>
      <c r="F390" s="17">
        <v>44845</v>
      </c>
      <c r="G390" s="14" t="s">
        <v>1071</v>
      </c>
      <c r="H390" s="14"/>
      <c r="J390" s="17">
        <v>44845</v>
      </c>
      <c r="K390" s="25" t="s">
        <v>1584</v>
      </c>
      <c r="L390" s="26" t="s">
        <v>2169</v>
      </c>
    </row>
    <row r="391" spans="1:12" x14ac:dyDescent="0.25">
      <c r="A391" s="8" t="s">
        <v>3256</v>
      </c>
      <c r="B391" s="11" t="s">
        <v>846</v>
      </c>
      <c r="C391" s="11" t="s">
        <v>856</v>
      </c>
      <c r="D391" s="13">
        <v>44393</v>
      </c>
      <c r="E391" s="13"/>
      <c r="F391" s="18"/>
      <c r="G391" s="13"/>
      <c r="H391" s="13"/>
      <c r="J391" s="18"/>
      <c r="K391" s="23" t="s">
        <v>1655</v>
      </c>
      <c r="L391" s="24" t="s">
        <v>3618</v>
      </c>
    </row>
    <row r="392" spans="1:12" x14ac:dyDescent="0.25">
      <c r="A392" s="8" t="s">
        <v>2828</v>
      </c>
      <c r="B392" s="12" t="s">
        <v>846</v>
      </c>
      <c r="C392" s="12" t="s">
        <v>856</v>
      </c>
      <c r="D392" s="14">
        <v>44582</v>
      </c>
      <c r="E392" s="14">
        <v>44911</v>
      </c>
      <c r="F392" s="14"/>
      <c r="G392" s="14"/>
      <c r="H392" s="14"/>
      <c r="J392" s="17"/>
      <c r="K392" s="25" t="s">
        <v>2838</v>
      </c>
      <c r="L392" s="26" t="s">
        <v>2843</v>
      </c>
    </row>
    <row r="393" spans="1:12" x14ac:dyDescent="0.25">
      <c r="A393" s="8" t="s">
        <v>350</v>
      </c>
      <c r="B393" s="11" t="s">
        <v>848</v>
      </c>
      <c r="C393" s="11" t="s">
        <v>856</v>
      </c>
      <c r="D393" s="13">
        <v>44700</v>
      </c>
      <c r="E393" s="13">
        <v>44764</v>
      </c>
      <c r="F393" s="13"/>
      <c r="G393" s="13"/>
      <c r="H393" s="13"/>
      <c r="J393" s="18"/>
      <c r="K393" s="23" t="s">
        <v>1771</v>
      </c>
      <c r="L393" s="24" t="s">
        <v>2245</v>
      </c>
    </row>
    <row r="394" spans="1:12" x14ac:dyDescent="0.25">
      <c r="A394" s="8" t="s">
        <v>273</v>
      </c>
      <c r="B394" s="12" t="s">
        <v>846</v>
      </c>
      <c r="C394" s="12" t="s">
        <v>856</v>
      </c>
      <c r="D394" s="14">
        <v>44424</v>
      </c>
      <c r="E394" s="14">
        <v>44673</v>
      </c>
      <c r="F394" s="14">
        <v>44845</v>
      </c>
      <c r="G394" s="14" t="s">
        <v>1077</v>
      </c>
      <c r="H394" s="14"/>
      <c r="J394" s="17">
        <v>44845</v>
      </c>
      <c r="K394" s="25" t="s">
        <v>1584</v>
      </c>
      <c r="L394" s="26" t="s">
        <v>2176</v>
      </c>
    </row>
    <row r="395" spans="1:12" x14ac:dyDescent="0.25">
      <c r="A395" s="8" t="s">
        <v>3257</v>
      </c>
      <c r="B395" s="11" t="s">
        <v>846</v>
      </c>
      <c r="C395" s="11" t="s">
        <v>856</v>
      </c>
      <c r="D395" s="13">
        <v>44424</v>
      </c>
      <c r="E395" s="13"/>
      <c r="F395" s="18"/>
      <c r="G395" s="13"/>
      <c r="H395" s="13"/>
      <c r="J395" s="18"/>
      <c r="K395" s="23" t="s">
        <v>1528</v>
      </c>
      <c r="L395" s="24" t="s">
        <v>3619</v>
      </c>
    </row>
    <row r="396" spans="1:12" x14ac:dyDescent="0.25">
      <c r="A396" s="8" t="s">
        <v>277</v>
      </c>
      <c r="B396" s="12" t="s">
        <v>846</v>
      </c>
      <c r="C396" s="12" t="s">
        <v>856</v>
      </c>
      <c r="D396" s="14">
        <v>44519</v>
      </c>
      <c r="E396" s="14">
        <v>44700</v>
      </c>
      <c r="F396" s="14">
        <v>44845</v>
      </c>
      <c r="G396" s="14" t="s">
        <v>1080</v>
      </c>
      <c r="H396" s="14"/>
      <c r="J396" s="17">
        <v>44845</v>
      </c>
      <c r="K396" s="25" t="s">
        <v>1635</v>
      </c>
      <c r="L396" s="26" t="s">
        <v>2180</v>
      </c>
    </row>
    <row r="397" spans="1:12" x14ac:dyDescent="0.25">
      <c r="A397" s="8" t="s">
        <v>3258</v>
      </c>
      <c r="B397" s="11" t="s">
        <v>846</v>
      </c>
      <c r="C397" s="11" t="s">
        <v>856</v>
      </c>
      <c r="D397" s="13">
        <v>44456</v>
      </c>
      <c r="E397" s="13"/>
      <c r="F397" s="18"/>
      <c r="G397" s="13"/>
      <c r="H397" s="13"/>
      <c r="J397" s="18"/>
      <c r="K397" s="23" t="s">
        <v>3620</v>
      </c>
      <c r="L397" s="24" t="s">
        <v>3621</v>
      </c>
    </row>
    <row r="398" spans="1:12" x14ac:dyDescent="0.25">
      <c r="A398" s="8" t="s">
        <v>2829</v>
      </c>
      <c r="B398" s="12" t="s">
        <v>846</v>
      </c>
      <c r="C398" s="12" t="s">
        <v>856</v>
      </c>
      <c r="D398" s="14">
        <v>44456</v>
      </c>
      <c r="E398" s="14">
        <v>44911</v>
      </c>
      <c r="F398" s="14"/>
      <c r="G398" s="14"/>
      <c r="H398" s="14"/>
      <c r="J398" s="17"/>
      <c r="K398" s="25" t="s">
        <v>2839</v>
      </c>
      <c r="L398" s="26" t="s">
        <v>2844</v>
      </c>
    </row>
    <row r="399" spans="1:12" x14ac:dyDescent="0.25">
      <c r="A399" s="8" t="s">
        <v>3259</v>
      </c>
      <c r="B399" s="11" t="s">
        <v>846</v>
      </c>
      <c r="C399" s="11" t="s">
        <v>856</v>
      </c>
      <c r="D399" s="13">
        <v>44974</v>
      </c>
      <c r="E399" s="13"/>
      <c r="F399" s="13"/>
      <c r="G399" s="13"/>
      <c r="H399" s="13"/>
      <c r="J399" s="18"/>
      <c r="K399" s="23" t="s">
        <v>3622</v>
      </c>
      <c r="L399" s="24" t="s">
        <v>3623</v>
      </c>
    </row>
    <row r="400" spans="1:12" x14ac:dyDescent="0.25">
      <c r="A400" s="8" t="s">
        <v>3260</v>
      </c>
      <c r="B400" s="12" t="s">
        <v>846</v>
      </c>
      <c r="C400" s="12" t="s">
        <v>856</v>
      </c>
      <c r="D400" s="14">
        <v>44456</v>
      </c>
      <c r="E400" s="14"/>
      <c r="F400" s="14"/>
      <c r="G400" s="14"/>
      <c r="H400" s="14"/>
      <c r="J400" s="17"/>
      <c r="K400" s="25" t="s">
        <v>1528</v>
      </c>
      <c r="L400" s="26" t="s">
        <v>3624</v>
      </c>
    </row>
    <row r="401" spans="1:12" x14ac:dyDescent="0.25">
      <c r="A401" s="8" t="s">
        <v>352</v>
      </c>
      <c r="B401" s="11" t="s">
        <v>848</v>
      </c>
      <c r="C401" s="11" t="s">
        <v>856</v>
      </c>
      <c r="D401" s="13">
        <v>44700</v>
      </c>
      <c r="E401" s="13">
        <v>44764</v>
      </c>
      <c r="F401" s="13"/>
      <c r="G401" s="13"/>
      <c r="H401" s="13"/>
      <c r="J401" s="18"/>
      <c r="K401" s="23" t="s">
        <v>1771</v>
      </c>
      <c r="L401" s="24" t="s">
        <v>2247</v>
      </c>
    </row>
    <row r="402" spans="1:12" x14ac:dyDescent="0.25">
      <c r="A402" s="8" t="s">
        <v>281</v>
      </c>
      <c r="B402" s="12" t="s">
        <v>846</v>
      </c>
      <c r="C402" s="12" t="s">
        <v>856</v>
      </c>
      <c r="D402" s="14">
        <v>44244</v>
      </c>
      <c r="E402" s="14">
        <v>44700</v>
      </c>
      <c r="F402" s="14">
        <v>44845</v>
      </c>
      <c r="G402" s="14" t="s">
        <v>1083</v>
      </c>
      <c r="H402" s="14"/>
      <c r="J402" s="17">
        <v>44845</v>
      </c>
      <c r="K402" s="25" t="s">
        <v>1637</v>
      </c>
      <c r="L402" s="26" t="s">
        <v>2184</v>
      </c>
    </row>
    <row r="403" spans="1:12" x14ac:dyDescent="0.25">
      <c r="A403" s="8" t="s">
        <v>284</v>
      </c>
      <c r="B403" s="11" t="s">
        <v>846</v>
      </c>
      <c r="C403" s="11" t="s">
        <v>856</v>
      </c>
      <c r="D403" s="13">
        <v>44244</v>
      </c>
      <c r="E403" s="13">
        <v>44673</v>
      </c>
      <c r="F403" s="18">
        <v>44845</v>
      </c>
      <c r="G403" s="13" t="s">
        <v>1086</v>
      </c>
      <c r="H403" s="13"/>
      <c r="J403" s="18">
        <v>44845</v>
      </c>
      <c r="K403" s="23" t="s">
        <v>1640</v>
      </c>
      <c r="L403" s="24" t="s">
        <v>2187</v>
      </c>
    </row>
    <row r="404" spans="1:12" x14ac:dyDescent="0.25">
      <c r="A404" s="8" t="s">
        <v>2855</v>
      </c>
      <c r="B404" s="12" t="s">
        <v>846</v>
      </c>
      <c r="C404" s="12" t="s">
        <v>856</v>
      </c>
      <c r="D404" s="14">
        <v>44519</v>
      </c>
      <c r="E404" s="14">
        <v>44946</v>
      </c>
      <c r="F404" s="17"/>
      <c r="G404" s="14"/>
      <c r="H404" s="14"/>
      <c r="J404" s="17"/>
      <c r="K404" s="25" t="s">
        <v>2965</v>
      </c>
      <c r="L404" s="26" t="s">
        <v>2966</v>
      </c>
    </row>
    <row r="405" spans="1:12" x14ac:dyDescent="0.25">
      <c r="A405" s="8" t="s">
        <v>285</v>
      </c>
      <c r="B405" s="11" t="s">
        <v>846</v>
      </c>
      <c r="C405" s="11" t="s">
        <v>856</v>
      </c>
      <c r="D405" s="13">
        <v>44244</v>
      </c>
      <c r="E405" s="13">
        <v>44673</v>
      </c>
      <c r="F405" s="13">
        <v>44845</v>
      </c>
      <c r="G405" s="13" t="s">
        <v>1087</v>
      </c>
      <c r="H405" s="13"/>
      <c r="J405" s="18">
        <v>44845</v>
      </c>
      <c r="K405" s="23" t="s">
        <v>1641</v>
      </c>
      <c r="L405" s="24" t="s">
        <v>2188</v>
      </c>
    </row>
    <row r="406" spans="1:12" x14ac:dyDescent="0.25">
      <c r="A406" s="8" t="s">
        <v>290</v>
      </c>
      <c r="B406" s="12" t="s">
        <v>846</v>
      </c>
      <c r="C406" s="12" t="s">
        <v>856</v>
      </c>
      <c r="D406" s="14">
        <v>44274</v>
      </c>
      <c r="E406" s="14">
        <v>44700</v>
      </c>
      <c r="F406" s="17">
        <v>44845</v>
      </c>
      <c r="G406" s="14" t="s">
        <v>1091</v>
      </c>
      <c r="H406" s="14"/>
      <c r="J406" s="17">
        <v>44845</v>
      </c>
      <c r="K406" s="25" t="s">
        <v>1646</v>
      </c>
      <c r="L406" s="26" t="s">
        <v>2193</v>
      </c>
    </row>
    <row r="407" spans="1:12" x14ac:dyDescent="0.25">
      <c r="A407" s="8" t="s">
        <v>825</v>
      </c>
      <c r="B407" s="11" t="s">
        <v>849</v>
      </c>
      <c r="C407" s="11" t="s">
        <v>856</v>
      </c>
      <c r="D407" s="13">
        <v>43479</v>
      </c>
      <c r="E407" s="13">
        <v>44764</v>
      </c>
      <c r="F407" s="18"/>
      <c r="G407" s="13" t="s">
        <v>1492</v>
      </c>
      <c r="H407" s="13"/>
      <c r="J407" s="18"/>
      <c r="K407" s="23" t="s">
        <v>2020</v>
      </c>
      <c r="L407" s="24" t="s">
        <v>2821</v>
      </c>
    </row>
    <row r="408" spans="1:12" x14ac:dyDescent="0.25">
      <c r="A408" s="8" t="s">
        <v>421</v>
      </c>
      <c r="B408" s="12" t="s">
        <v>849</v>
      </c>
      <c r="C408" s="12" t="s">
        <v>856</v>
      </c>
      <c r="D408" s="14">
        <v>44211</v>
      </c>
      <c r="E408" s="14">
        <v>44764</v>
      </c>
      <c r="F408" s="14"/>
      <c r="G408" s="14"/>
      <c r="H408" s="14"/>
      <c r="J408" s="17"/>
      <c r="K408" s="25" t="s">
        <v>1718</v>
      </c>
      <c r="L408" s="26" t="s">
        <v>2263</v>
      </c>
    </row>
    <row r="409" spans="1:12" x14ac:dyDescent="0.25">
      <c r="A409" s="8" t="s">
        <v>2856</v>
      </c>
      <c r="B409" s="11" t="s">
        <v>846</v>
      </c>
      <c r="C409" s="11" t="s">
        <v>856</v>
      </c>
      <c r="D409" s="13">
        <v>44582</v>
      </c>
      <c r="E409" s="13">
        <v>44792</v>
      </c>
      <c r="F409" s="13">
        <v>44936</v>
      </c>
      <c r="G409" s="13" t="s">
        <v>3134</v>
      </c>
      <c r="H409" s="13"/>
      <c r="J409" s="18">
        <v>44936</v>
      </c>
      <c r="K409" s="23" t="s">
        <v>2967</v>
      </c>
      <c r="L409" s="24" t="s">
        <v>2968</v>
      </c>
    </row>
    <row r="410" spans="1:12" x14ac:dyDescent="0.25">
      <c r="A410" s="8" t="s">
        <v>429</v>
      </c>
      <c r="B410" s="12" t="s">
        <v>849</v>
      </c>
      <c r="C410" s="12" t="s">
        <v>856</v>
      </c>
      <c r="D410" s="14">
        <v>44424</v>
      </c>
      <c r="E410" s="14">
        <v>44764</v>
      </c>
      <c r="F410" s="14"/>
      <c r="G410" s="14"/>
      <c r="H410" s="14"/>
      <c r="J410" s="17"/>
      <c r="K410" s="25" t="s">
        <v>1723</v>
      </c>
      <c r="L410" s="26" t="s">
        <v>2271</v>
      </c>
    </row>
    <row r="411" spans="1:12" x14ac:dyDescent="0.25">
      <c r="A411" s="8" t="s">
        <v>436</v>
      </c>
      <c r="B411" s="11" t="s">
        <v>849</v>
      </c>
      <c r="C411" s="11" t="s">
        <v>856</v>
      </c>
      <c r="D411" s="13">
        <v>44638</v>
      </c>
      <c r="E411" s="13">
        <v>44764</v>
      </c>
      <c r="F411" s="13"/>
      <c r="G411" s="13"/>
      <c r="H411" s="13"/>
      <c r="J411" s="18"/>
      <c r="K411" s="23" t="s">
        <v>1726</v>
      </c>
      <c r="L411" s="24" t="s">
        <v>2277</v>
      </c>
    </row>
    <row r="412" spans="1:12" x14ac:dyDescent="0.25">
      <c r="A412" s="8" t="s">
        <v>3261</v>
      </c>
      <c r="B412" s="12" t="s">
        <v>846</v>
      </c>
      <c r="C412" s="12" t="s">
        <v>856</v>
      </c>
      <c r="D412" s="14">
        <v>44610</v>
      </c>
      <c r="E412" s="14"/>
      <c r="F412" s="14"/>
      <c r="G412" s="14"/>
      <c r="H412" s="14"/>
      <c r="J412" s="17"/>
      <c r="K412" s="25" t="s">
        <v>1543</v>
      </c>
      <c r="L412" s="26" t="s">
        <v>3625</v>
      </c>
    </row>
    <row r="413" spans="1:12" x14ac:dyDescent="0.25">
      <c r="A413" s="8" t="s">
        <v>3262</v>
      </c>
      <c r="B413" s="11" t="s">
        <v>846</v>
      </c>
      <c r="C413" s="11" t="s">
        <v>856</v>
      </c>
      <c r="D413" s="13">
        <v>44610</v>
      </c>
      <c r="E413" s="13"/>
      <c r="F413" s="13"/>
      <c r="G413" s="13"/>
      <c r="H413" s="13"/>
      <c r="J413" s="18"/>
      <c r="K413" s="23" t="s">
        <v>1543</v>
      </c>
      <c r="L413" s="24" t="s">
        <v>3626</v>
      </c>
    </row>
    <row r="414" spans="1:12" x14ac:dyDescent="0.25">
      <c r="A414" s="8" t="s">
        <v>3263</v>
      </c>
      <c r="B414" s="12" t="s">
        <v>846</v>
      </c>
      <c r="C414" s="12" t="s">
        <v>856</v>
      </c>
      <c r="D414" s="14">
        <v>44610</v>
      </c>
      <c r="E414" s="14"/>
      <c r="F414" s="14"/>
      <c r="G414" s="14"/>
      <c r="H414" s="14"/>
      <c r="J414" s="17"/>
      <c r="K414" s="25" t="s">
        <v>3627</v>
      </c>
      <c r="L414" s="26" t="s">
        <v>3628</v>
      </c>
    </row>
    <row r="415" spans="1:12" x14ac:dyDescent="0.25">
      <c r="A415" s="8" t="s">
        <v>3264</v>
      </c>
      <c r="B415" s="11" t="s">
        <v>846</v>
      </c>
      <c r="C415" s="11" t="s">
        <v>856</v>
      </c>
      <c r="D415" s="13">
        <v>44610</v>
      </c>
      <c r="E415" s="13"/>
      <c r="F415" s="13"/>
      <c r="G415" s="13"/>
      <c r="H415" s="13"/>
      <c r="J415" s="18"/>
      <c r="K415" s="23" t="s">
        <v>3629</v>
      </c>
      <c r="L415" s="24" t="s">
        <v>3630</v>
      </c>
    </row>
    <row r="416" spans="1:12" x14ac:dyDescent="0.25">
      <c r="A416" s="8" t="s">
        <v>3265</v>
      </c>
      <c r="B416" s="12" t="s">
        <v>846</v>
      </c>
      <c r="C416" s="12" t="s">
        <v>856</v>
      </c>
      <c r="D416" s="14">
        <v>44610</v>
      </c>
      <c r="E416" s="14"/>
      <c r="F416" s="14"/>
      <c r="G416" s="14"/>
      <c r="H416" s="14"/>
      <c r="J416" s="17"/>
      <c r="K416" s="25" t="s">
        <v>3631</v>
      </c>
      <c r="L416" s="26" t="s">
        <v>3632</v>
      </c>
    </row>
    <row r="417" spans="1:12" x14ac:dyDescent="0.25">
      <c r="A417" s="8" t="s">
        <v>3266</v>
      </c>
      <c r="B417" s="11" t="s">
        <v>846</v>
      </c>
      <c r="C417" s="11" t="s">
        <v>856</v>
      </c>
      <c r="D417" s="13">
        <v>44610</v>
      </c>
      <c r="E417" s="13"/>
      <c r="F417" s="13"/>
      <c r="G417" s="13"/>
      <c r="H417" s="13"/>
      <c r="J417" s="18"/>
      <c r="K417" s="23" t="s">
        <v>3633</v>
      </c>
      <c r="L417" s="24" t="s">
        <v>3634</v>
      </c>
    </row>
    <row r="418" spans="1:12" x14ac:dyDescent="0.25">
      <c r="A418" s="8" t="s">
        <v>3267</v>
      </c>
      <c r="B418" s="12" t="s">
        <v>846</v>
      </c>
      <c r="C418" s="12" t="s">
        <v>856</v>
      </c>
      <c r="D418" s="14">
        <v>44610</v>
      </c>
      <c r="E418" s="14"/>
      <c r="F418" s="14"/>
      <c r="G418" s="14"/>
      <c r="H418" s="14"/>
      <c r="J418" s="17"/>
      <c r="K418" s="25" t="s">
        <v>3635</v>
      </c>
      <c r="L418" s="26" t="s">
        <v>3636</v>
      </c>
    </row>
    <row r="419" spans="1:12" x14ac:dyDescent="0.25">
      <c r="A419" s="8" t="s">
        <v>3268</v>
      </c>
      <c r="B419" s="11" t="s">
        <v>846</v>
      </c>
      <c r="C419" s="11" t="s">
        <v>856</v>
      </c>
      <c r="D419" s="13">
        <v>44610</v>
      </c>
      <c r="E419" s="13"/>
      <c r="F419" s="13"/>
      <c r="G419" s="13"/>
      <c r="H419" s="13"/>
      <c r="J419" s="18"/>
      <c r="K419" s="23" t="s">
        <v>3637</v>
      </c>
      <c r="L419" s="24" t="s">
        <v>3638</v>
      </c>
    </row>
    <row r="420" spans="1:12" x14ac:dyDescent="0.25">
      <c r="A420" s="8" t="s">
        <v>3269</v>
      </c>
      <c r="B420" s="12" t="s">
        <v>846</v>
      </c>
      <c r="C420" s="12" t="s">
        <v>856</v>
      </c>
      <c r="D420" s="14">
        <v>44610</v>
      </c>
      <c r="E420" s="14"/>
      <c r="F420" s="14"/>
      <c r="G420" s="14"/>
      <c r="H420" s="14"/>
      <c r="J420" s="17"/>
      <c r="K420" s="25" t="s">
        <v>3529</v>
      </c>
      <c r="L420" s="26" t="s">
        <v>3639</v>
      </c>
    </row>
    <row r="421" spans="1:12" x14ac:dyDescent="0.25">
      <c r="A421" s="8" t="s">
        <v>3270</v>
      </c>
      <c r="B421" s="11" t="s">
        <v>846</v>
      </c>
      <c r="C421" s="11" t="s">
        <v>856</v>
      </c>
      <c r="D421" s="13">
        <v>44610</v>
      </c>
      <c r="E421" s="13"/>
      <c r="F421" s="13"/>
      <c r="G421" s="13"/>
      <c r="H421" s="13"/>
      <c r="J421" s="18"/>
      <c r="K421" s="33" t="s">
        <v>3529</v>
      </c>
      <c r="L421" s="24" t="s">
        <v>3640</v>
      </c>
    </row>
    <row r="422" spans="1:12" x14ac:dyDescent="0.25">
      <c r="A422" s="8" t="s">
        <v>3271</v>
      </c>
      <c r="B422" s="12" t="s">
        <v>846</v>
      </c>
      <c r="C422" s="12" t="s">
        <v>856</v>
      </c>
      <c r="D422" s="14">
        <v>44610</v>
      </c>
      <c r="E422" s="14"/>
      <c r="F422" s="14"/>
      <c r="G422" s="14"/>
      <c r="H422" s="14"/>
      <c r="J422" s="17"/>
      <c r="K422" s="30" t="s">
        <v>3529</v>
      </c>
      <c r="L422" s="26" t="s">
        <v>3641</v>
      </c>
    </row>
    <row r="423" spans="1:12" x14ac:dyDescent="0.25">
      <c r="A423" s="8" t="s">
        <v>3272</v>
      </c>
      <c r="B423" s="11" t="s">
        <v>846</v>
      </c>
      <c r="C423" s="11" t="s">
        <v>856</v>
      </c>
      <c r="D423" s="13">
        <v>44610</v>
      </c>
      <c r="E423" s="13"/>
      <c r="F423" s="13"/>
      <c r="G423" s="13"/>
      <c r="H423" s="13"/>
      <c r="J423" s="18"/>
      <c r="K423" s="33" t="s">
        <v>3529</v>
      </c>
      <c r="L423" s="24" t="s">
        <v>3642</v>
      </c>
    </row>
    <row r="424" spans="1:12" x14ac:dyDescent="0.25">
      <c r="A424" s="8" t="s">
        <v>3273</v>
      </c>
      <c r="B424" s="12" t="s">
        <v>846</v>
      </c>
      <c r="C424" s="12" t="s">
        <v>856</v>
      </c>
      <c r="D424" s="14">
        <v>44610</v>
      </c>
      <c r="E424" s="14"/>
      <c r="F424" s="14"/>
      <c r="G424" s="14"/>
      <c r="H424" s="14"/>
      <c r="J424" s="17"/>
      <c r="K424" s="30" t="s">
        <v>3529</v>
      </c>
      <c r="L424" s="26" t="s">
        <v>3643</v>
      </c>
    </row>
    <row r="425" spans="1:12" x14ac:dyDescent="0.25">
      <c r="A425" s="8" t="s">
        <v>3274</v>
      </c>
      <c r="B425" s="11" t="s">
        <v>846</v>
      </c>
      <c r="C425" s="11" t="s">
        <v>856</v>
      </c>
      <c r="D425" s="13">
        <v>44610</v>
      </c>
      <c r="E425" s="13"/>
      <c r="F425" s="13"/>
      <c r="G425" s="13"/>
      <c r="H425" s="13"/>
      <c r="J425" s="18"/>
      <c r="K425" s="33" t="s">
        <v>3529</v>
      </c>
      <c r="L425" s="24" t="s">
        <v>3644</v>
      </c>
    </row>
    <row r="426" spans="1:12" x14ac:dyDescent="0.25">
      <c r="A426" s="8" t="s">
        <v>3275</v>
      </c>
      <c r="B426" s="12" t="s">
        <v>846</v>
      </c>
      <c r="C426" s="12" t="s">
        <v>856</v>
      </c>
      <c r="D426" s="14">
        <v>44610</v>
      </c>
      <c r="E426" s="14"/>
      <c r="F426" s="14"/>
      <c r="G426" s="14"/>
      <c r="H426" s="14"/>
      <c r="J426" s="17"/>
      <c r="K426" s="30" t="s">
        <v>3529</v>
      </c>
      <c r="L426" s="26" t="s">
        <v>3645</v>
      </c>
    </row>
    <row r="427" spans="1:12" x14ac:dyDescent="0.25">
      <c r="A427" s="8" t="s">
        <v>3276</v>
      </c>
      <c r="B427" s="11" t="s">
        <v>846</v>
      </c>
      <c r="C427" s="11" t="s">
        <v>856</v>
      </c>
      <c r="D427" s="13">
        <v>44673</v>
      </c>
      <c r="E427" s="13"/>
      <c r="F427" s="13"/>
      <c r="G427" s="13"/>
      <c r="H427" s="13"/>
      <c r="J427" s="18"/>
      <c r="K427" s="33" t="s">
        <v>3646</v>
      </c>
      <c r="L427" s="24" t="s">
        <v>3647</v>
      </c>
    </row>
    <row r="428" spans="1:12" x14ac:dyDescent="0.25">
      <c r="A428" s="8" t="s">
        <v>3277</v>
      </c>
      <c r="B428" s="12" t="s">
        <v>846</v>
      </c>
      <c r="C428" s="12" t="s">
        <v>856</v>
      </c>
      <c r="D428" s="14">
        <v>44673</v>
      </c>
      <c r="E428" s="14"/>
      <c r="F428" s="14"/>
      <c r="G428" s="14"/>
      <c r="H428" s="14"/>
      <c r="J428" s="17"/>
      <c r="K428" s="25" t="s">
        <v>3648</v>
      </c>
      <c r="L428" s="26" t="s">
        <v>3649</v>
      </c>
    </row>
    <row r="429" spans="1:12" x14ac:dyDescent="0.25">
      <c r="A429" s="8" t="s">
        <v>3278</v>
      </c>
      <c r="B429" s="11" t="s">
        <v>846</v>
      </c>
      <c r="C429" s="11" t="s">
        <v>856</v>
      </c>
      <c r="D429" s="13">
        <v>44673</v>
      </c>
      <c r="E429" s="13"/>
      <c r="F429" s="13"/>
      <c r="G429" s="13"/>
      <c r="H429" s="13"/>
      <c r="J429" s="18"/>
      <c r="K429" s="23" t="s">
        <v>3648</v>
      </c>
      <c r="L429" s="24" t="s">
        <v>3650</v>
      </c>
    </row>
    <row r="430" spans="1:12" x14ac:dyDescent="0.25">
      <c r="A430" s="8" t="s">
        <v>3279</v>
      </c>
      <c r="B430" s="12" t="s">
        <v>846</v>
      </c>
      <c r="C430" s="12" t="s">
        <v>856</v>
      </c>
      <c r="D430" s="14">
        <v>44673</v>
      </c>
      <c r="E430" s="14"/>
      <c r="F430" s="14"/>
      <c r="G430" s="14"/>
      <c r="H430" s="14"/>
      <c r="J430" s="17"/>
      <c r="K430" s="25" t="s">
        <v>3648</v>
      </c>
      <c r="L430" s="26" t="s">
        <v>3651</v>
      </c>
    </row>
    <row r="431" spans="1:12" x14ac:dyDescent="0.25">
      <c r="A431" s="8" t="s">
        <v>3280</v>
      </c>
      <c r="B431" s="11" t="s">
        <v>846</v>
      </c>
      <c r="C431" s="11" t="s">
        <v>856</v>
      </c>
      <c r="D431" s="13">
        <v>44673</v>
      </c>
      <c r="E431" s="13"/>
      <c r="F431" s="13"/>
      <c r="G431" s="13"/>
      <c r="H431" s="13"/>
      <c r="J431" s="18"/>
      <c r="K431" s="23" t="s">
        <v>3652</v>
      </c>
      <c r="L431" s="24" t="s">
        <v>3653</v>
      </c>
    </row>
    <row r="432" spans="1:12" x14ac:dyDescent="0.25">
      <c r="A432" s="8" t="s">
        <v>3281</v>
      </c>
      <c r="B432" s="12" t="s">
        <v>846</v>
      </c>
      <c r="C432" s="12" t="s">
        <v>856</v>
      </c>
      <c r="D432" s="14">
        <v>44673</v>
      </c>
      <c r="E432" s="14"/>
      <c r="F432" s="14"/>
      <c r="G432" s="14"/>
      <c r="H432" s="14"/>
      <c r="J432" s="17"/>
      <c r="K432" s="25" t="s">
        <v>3654</v>
      </c>
      <c r="L432" s="26" t="s">
        <v>3655</v>
      </c>
    </row>
    <row r="433" spans="1:12" x14ac:dyDescent="0.25">
      <c r="A433" s="8" t="s">
        <v>3282</v>
      </c>
      <c r="B433" s="11" t="s">
        <v>846</v>
      </c>
      <c r="C433" s="11" t="s">
        <v>856</v>
      </c>
      <c r="D433" s="13">
        <v>44673</v>
      </c>
      <c r="E433" s="13"/>
      <c r="F433" s="13"/>
      <c r="G433" s="13"/>
      <c r="H433" s="13"/>
      <c r="J433" s="18"/>
      <c r="K433" s="23" t="s">
        <v>3646</v>
      </c>
      <c r="L433" s="24" t="s">
        <v>3656</v>
      </c>
    </row>
    <row r="434" spans="1:12" x14ac:dyDescent="0.25">
      <c r="A434" s="8" t="s">
        <v>3283</v>
      </c>
      <c r="B434" s="12" t="s">
        <v>846</v>
      </c>
      <c r="C434" s="12" t="s">
        <v>856</v>
      </c>
      <c r="D434" s="14">
        <v>44673</v>
      </c>
      <c r="E434" s="14"/>
      <c r="F434" s="14"/>
      <c r="G434" s="14"/>
      <c r="H434" s="14"/>
      <c r="J434" s="17"/>
      <c r="K434" s="25" t="s">
        <v>3657</v>
      </c>
      <c r="L434" s="26" t="s">
        <v>3658</v>
      </c>
    </row>
    <row r="435" spans="1:12" x14ac:dyDescent="0.25">
      <c r="A435" s="8" t="s">
        <v>3284</v>
      </c>
      <c r="B435" s="11" t="s">
        <v>846</v>
      </c>
      <c r="C435" s="11" t="s">
        <v>856</v>
      </c>
      <c r="D435" s="13">
        <v>44700</v>
      </c>
      <c r="E435" s="13"/>
      <c r="F435" s="13"/>
      <c r="G435" s="13"/>
      <c r="H435" s="13"/>
      <c r="J435" s="18"/>
      <c r="K435" s="23" t="s">
        <v>3659</v>
      </c>
      <c r="L435" s="24" t="s">
        <v>3660</v>
      </c>
    </row>
    <row r="436" spans="1:12" x14ac:dyDescent="0.25">
      <c r="A436" s="8" t="s">
        <v>3285</v>
      </c>
      <c r="B436" s="12" t="s">
        <v>846</v>
      </c>
      <c r="C436" s="12" t="s">
        <v>856</v>
      </c>
      <c r="D436" s="14">
        <v>44700</v>
      </c>
      <c r="E436" s="14"/>
      <c r="F436" s="14"/>
      <c r="G436" s="14"/>
      <c r="H436" s="14"/>
      <c r="J436" s="17"/>
      <c r="K436" s="25" t="s">
        <v>3661</v>
      </c>
      <c r="L436" s="26" t="s">
        <v>3662</v>
      </c>
    </row>
    <row r="437" spans="1:12" x14ac:dyDescent="0.25">
      <c r="A437" s="8" t="s">
        <v>3286</v>
      </c>
      <c r="B437" s="11" t="s">
        <v>846</v>
      </c>
      <c r="C437" s="11" t="s">
        <v>856</v>
      </c>
      <c r="D437" s="13">
        <v>44700</v>
      </c>
      <c r="E437" s="13"/>
      <c r="F437" s="13"/>
      <c r="G437" s="13"/>
      <c r="H437" s="13"/>
      <c r="J437" s="18"/>
      <c r="K437" s="23" t="s">
        <v>3663</v>
      </c>
      <c r="L437" s="24" t="s">
        <v>3664</v>
      </c>
    </row>
    <row r="438" spans="1:12" x14ac:dyDescent="0.25">
      <c r="A438" s="8" t="s">
        <v>248</v>
      </c>
      <c r="B438" s="12" t="s">
        <v>846</v>
      </c>
      <c r="C438" s="12" t="s">
        <v>856</v>
      </c>
      <c r="D438" s="14">
        <v>44484</v>
      </c>
      <c r="E438" s="14">
        <v>44792</v>
      </c>
      <c r="F438" s="14">
        <v>44936</v>
      </c>
      <c r="G438" s="14" t="s">
        <v>3135</v>
      </c>
      <c r="H438" s="14"/>
      <c r="J438" s="17">
        <v>44936</v>
      </c>
      <c r="K438" s="25" t="s">
        <v>1771</v>
      </c>
      <c r="L438" s="26" t="s">
        <v>2151</v>
      </c>
    </row>
    <row r="439" spans="1:12" x14ac:dyDescent="0.25">
      <c r="A439" s="8" t="s">
        <v>3287</v>
      </c>
      <c r="B439" s="11" t="s">
        <v>846</v>
      </c>
      <c r="C439" s="11" t="s">
        <v>856</v>
      </c>
      <c r="D439" s="13">
        <v>44727</v>
      </c>
      <c r="E439" s="13"/>
      <c r="F439" s="13"/>
      <c r="G439" s="13"/>
      <c r="H439" s="13"/>
      <c r="J439" s="18"/>
      <c r="K439" s="23" t="s">
        <v>3665</v>
      </c>
      <c r="L439" s="24" t="s">
        <v>3666</v>
      </c>
    </row>
    <row r="440" spans="1:12" x14ac:dyDescent="0.25">
      <c r="A440" s="8" t="s">
        <v>3288</v>
      </c>
      <c r="B440" s="12" t="s">
        <v>846</v>
      </c>
      <c r="C440" s="12" t="s">
        <v>856</v>
      </c>
      <c r="D440" s="14">
        <v>44792</v>
      </c>
      <c r="E440" s="14"/>
      <c r="F440" s="14"/>
      <c r="G440" s="14"/>
      <c r="H440" s="14"/>
      <c r="J440" s="17"/>
      <c r="K440" s="25" t="s">
        <v>3667</v>
      </c>
      <c r="L440" s="26" t="s">
        <v>3668</v>
      </c>
    </row>
    <row r="441" spans="1:12" x14ac:dyDescent="0.25">
      <c r="A441" s="9" t="s">
        <v>3289</v>
      </c>
      <c r="B441" s="11" t="s">
        <v>846</v>
      </c>
      <c r="C441" s="11" t="s">
        <v>856</v>
      </c>
      <c r="D441" s="13">
        <v>44820</v>
      </c>
      <c r="E441" s="13"/>
      <c r="F441" s="13"/>
      <c r="G441" s="13"/>
      <c r="H441" s="13"/>
      <c r="J441" s="18"/>
      <c r="K441" s="23" t="s">
        <v>3669</v>
      </c>
      <c r="L441" s="24" t="s">
        <v>3670</v>
      </c>
    </row>
    <row r="442" spans="1:12" x14ac:dyDescent="0.25">
      <c r="A442" s="8" t="s">
        <v>3290</v>
      </c>
      <c r="B442" s="12" t="s">
        <v>846</v>
      </c>
      <c r="C442" s="12" t="s">
        <v>856</v>
      </c>
      <c r="D442" s="14">
        <v>44820</v>
      </c>
      <c r="E442" s="14"/>
      <c r="F442" s="14"/>
      <c r="G442" s="14"/>
      <c r="H442" s="14"/>
      <c r="J442" s="17"/>
      <c r="K442" s="25" t="s">
        <v>3671</v>
      </c>
      <c r="L442" s="26" t="s">
        <v>3672</v>
      </c>
    </row>
    <row r="443" spans="1:12" x14ac:dyDescent="0.25">
      <c r="A443" s="8" t="s">
        <v>3291</v>
      </c>
      <c r="B443" s="11" t="s">
        <v>846</v>
      </c>
      <c r="C443" s="11" t="s">
        <v>856</v>
      </c>
      <c r="D443" s="13">
        <v>44582</v>
      </c>
      <c r="E443" s="13"/>
      <c r="F443" s="13"/>
      <c r="G443" s="13"/>
      <c r="H443" s="13"/>
      <c r="J443" s="18"/>
      <c r="K443" s="23" t="s">
        <v>1584</v>
      </c>
      <c r="L443" s="24" t="s">
        <v>3673</v>
      </c>
    </row>
    <row r="444" spans="1:12" x14ac:dyDescent="0.25">
      <c r="A444" s="8" t="s">
        <v>293</v>
      </c>
      <c r="B444" s="12" t="s">
        <v>846</v>
      </c>
      <c r="C444" s="12" t="s">
        <v>856</v>
      </c>
      <c r="D444" s="14">
        <v>44519</v>
      </c>
      <c r="E444" s="14">
        <v>44792</v>
      </c>
      <c r="F444" s="14">
        <v>44936</v>
      </c>
      <c r="G444" s="14" t="s">
        <v>3136</v>
      </c>
      <c r="H444" s="14"/>
      <c r="J444" s="17">
        <v>44936</v>
      </c>
      <c r="K444" s="25" t="s">
        <v>1611</v>
      </c>
      <c r="L444" s="26" t="s">
        <v>2196</v>
      </c>
    </row>
    <row r="445" spans="1:12" x14ac:dyDescent="0.25">
      <c r="A445" s="8" t="s">
        <v>298</v>
      </c>
      <c r="B445" s="11" t="s">
        <v>846</v>
      </c>
      <c r="C445" s="11" t="s">
        <v>856</v>
      </c>
      <c r="D445" s="13">
        <v>44337</v>
      </c>
      <c r="E445" s="13">
        <v>44792</v>
      </c>
      <c r="F445" s="13">
        <v>44936</v>
      </c>
      <c r="G445" s="13" t="s">
        <v>3137</v>
      </c>
      <c r="H445" s="13"/>
      <c r="J445" s="18">
        <v>44936</v>
      </c>
      <c r="K445" s="33" t="s">
        <v>1651</v>
      </c>
      <c r="L445" s="24" t="s">
        <v>2201</v>
      </c>
    </row>
    <row r="446" spans="1:12" x14ac:dyDescent="0.25">
      <c r="A446" s="8" t="s">
        <v>3292</v>
      </c>
      <c r="B446" s="12" t="s">
        <v>846</v>
      </c>
      <c r="C446" s="12" t="s">
        <v>856</v>
      </c>
      <c r="D446" s="14">
        <v>44582</v>
      </c>
      <c r="E446" s="14"/>
      <c r="F446" s="14"/>
      <c r="G446" s="14"/>
      <c r="H446" s="14"/>
      <c r="J446" s="17"/>
      <c r="K446" s="30" t="s">
        <v>1624</v>
      </c>
      <c r="L446" s="26" t="s">
        <v>3674</v>
      </c>
    </row>
    <row r="447" spans="1:12" x14ac:dyDescent="0.25">
      <c r="A447" s="8" t="s">
        <v>294</v>
      </c>
      <c r="B447" s="11" t="s">
        <v>846</v>
      </c>
      <c r="C447" s="11" t="s">
        <v>856</v>
      </c>
      <c r="D447" s="13">
        <v>44302</v>
      </c>
      <c r="E447" s="13">
        <v>44673</v>
      </c>
      <c r="F447" s="13">
        <v>44845</v>
      </c>
      <c r="G447" s="13" t="s">
        <v>1094</v>
      </c>
      <c r="H447" s="13"/>
      <c r="J447" s="18">
        <v>44845</v>
      </c>
      <c r="K447" s="23" t="s">
        <v>1771</v>
      </c>
      <c r="L447" s="24" t="s">
        <v>2197</v>
      </c>
    </row>
    <row r="448" spans="1:12" x14ac:dyDescent="0.25">
      <c r="A448" s="8" t="s">
        <v>2857</v>
      </c>
      <c r="B448" s="12" t="s">
        <v>846</v>
      </c>
      <c r="C448" s="12" t="s">
        <v>856</v>
      </c>
      <c r="D448" s="14">
        <v>44610</v>
      </c>
      <c r="E448" s="14">
        <v>44946</v>
      </c>
      <c r="F448" s="17"/>
      <c r="G448" s="14"/>
      <c r="H448" s="14"/>
      <c r="J448" s="17"/>
      <c r="K448" s="25" t="s">
        <v>2969</v>
      </c>
      <c r="L448" s="26" t="s">
        <v>2970</v>
      </c>
    </row>
    <row r="449" spans="1:12" x14ac:dyDescent="0.25">
      <c r="A449" s="8" t="s">
        <v>311</v>
      </c>
      <c r="B449" s="11" t="s">
        <v>846</v>
      </c>
      <c r="C449" s="11" t="s">
        <v>856</v>
      </c>
      <c r="D449" s="13">
        <v>44582</v>
      </c>
      <c r="E449" s="13">
        <v>44792</v>
      </c>
      <c r="F449" s="13">
        <v>44936</v>
      </c>
      <c r="G449" s="13" t="s">
        <v>3134</v>
      </c>
      <c r="H449" s="13"/>
      <c r="J449" s="18">
        <v>44936</v>
      </c>
      <c r="K449" s="23" t="s">
        <v>1661</v>
      </c>
      <c r="L449" s="24" t="s">
        <v>2213</v>
      </c>
    </row>
    <row r="450" spans="1:12" x14ac:dyDescent="0.25">
      <c r="A450" s="8" t="s">
        <v>3293</v>
      </c>
      <c r="B450" s="12" t="s">
        <v>846</v>
      </c>
      <c r="C450" s="12" t="s">
        <v>856</v>
      </c>
      <c r="D450" s="14">
        <v>44792</v>
      </c>
      <c r="E450" s="14"/>
      <c r="F450" s="14"/>
      <c r="G450" s="14"/>
      <c r="H450" s="14"/>
      <c r="J450" s="17"/>
      <c r="K450" s="25" t="s">
        <v>3675</v>
      </c>
      <c r="L450" s="26" t="s">
        <v>3676</v>
      </c>
    </row>
    <row r="451" spans="1:12" x14ac:dyDescent="0.25">
      <c r="A451" s="8" t="s">
        <v>312</v>
      </c>
      <c r="B451" s="11" t="s">
        <v>846</v>
      </c>
      <c r="C451" s="11" t="s">
        <v>856</v>
      </c>
      <c r="D451" s="13">
        <v>44610</v>
      </c>
      <c r="E451" s="13">
        <v>44792</v>
      </c>
      <c r="F451" s="13">
        <v>44936</v>
      </c>
      <c r="G451" s="13" t="s">
        <v>3138</v>
      </c>
      <c r="H451" s="13"/>
      <c r="J451" s="18">
        <v>44936</v>
      </c>
      <c r="K451" s="23" t="s">
        <v>1662</v>
      </c>
      <c r="L451" s="24" t="s">
        <v>2214</v>
      </c>
    </row>
    <row r="452" spans="1:12" x14ac:dyDescent="0.25">
      <c r="A452" s="8" t="s">
        <v>3294</v>
      </c>
      <c r="B452" s="12" t="s">
        <v>846</v>
      </c>
      <c r="C452" s="12" t="s">
        <v>856</v>
      </c>
      <c r="D452" s="14">
        <v>44727</v>
      </c>
      <c r="E452" s="14"/>
      <c r="F452" s="14"/>
      <c r="G452" s="14"/>
      <c r="H452" s="14"/>
      <c r="J452" s="17"/>
      <c r="K452" s="25" t="s">
        <v>1771</v>
      </c>
      <c r="L452" s="26" t="s">
        <v>3677</v>
      </c>
    </row>
    <row r="453" spans="1:12" x14ac:dyDescent="0.25">
      <c r="A453" s="8" t="s">
        <v>3295</v>
      </c>
      <c r="B453" s="11" t="s">
        <v>846</v>
      </c>
      <c r="C453" s="11" t="s">
        <v>856</v>
      </c>
      <c r="D453" s="13">
        <v>44727</v>
      </c>
      <c r="E453" s="13"/>
      <c r="F453" s="13"/>
      <c r="G453" s="13"/>
      <c r="H453" s="13"/>
      <c r="J453" s="18"/>
      <c r="K453" s="23" t="s">
        <v>1771</v>
      </c>
      <c r="L453" s="24" t="s">
        <v>3678</v>
      </c>
    </row>
    <row r="454" spans="1:12" ht="13.5" customHeight="1" x14ac:dyDescent="0.25">
      <c r="A454" s="8" t="s">
        <v>3296</v>
      </c>
      <c r="B454" s="12" t="s">
        <v>846</v>
      </c>
      <c r="C454" s="12" t="s">
        <v>856</v>
      </c>
      <c r="D454" s="14">
        <v>44727</v>
      </c>
      <c r="E454" s="14"/>
      <c r="F454" s="14"/>
      <c r="G454" s="14"/>
      <c r="H454" s="14"/>
      <c r="J454" s="17"/>
      <c r="K454" s="25" t="s">
        <v>1771</v>
      </c>
      <c r="L454" s="28" t="s">
        <v>3679</v>
      </c>
    </row>
    <row r="455" spans="1:12" x14ac:dyDescent="0.25">
      <c r="A455" s="8" t="s">
        <v>3297</v>
      </c>
      <c r="B455" s="11" t="s">
        <v>846</v>
      </c>
      <c r="C455" s="11" t="s">
        <v>856</v>
      </c>
      <c r="D455" s="13">
        <v>44820</v>
      </c>
      <c r="E455" s="13"/>
      <c r="F455" s="13"/>
      <c r="G455" s="13"/>
      <c r="H455" s="13"/>
      <c r="J455" s="18"/>
      <c r="K455" s="23" t="s">
        <v>3680</v>
      </c>
      <c r="L455" s="24" t="s">
        <v>3681</v>
      </c>
    </row>
    <row r="456" spans="1:12" x14ac:dyDescent="0.25">
      <c r="A456" s="8" t="s">
        <v>3174</v>
      </c>
      <c r="B456" s="12" t="s">
        <v>846</v>
      </c>
      <c r="C456" s="12" t="s">
        <v>856</v>
      </c>
      <c r="D456" s="14">
        <v>44820</v>
      </c>
      <c r="E456" s="14">
        <v>44974</v>
      </c>
      <c r="F456" s="14"/>
      <c r="G456" s="14"/>
      <c r="H456" s="14"/>
      <c r="J456" s="17"/>
      <c r="K456" s="25" t="s">
        <v>3682</v>
      </c>
      <c r="L456" s="26" t="s">
        <v>3683</v>
      </c>
    </row>
    <row r="457" spans="1:12" x14ac:dyDescent="0.25">
      <c r="A457" s="8" t="s">
        <v>313</v>
      </c>
      <c r="B457" s="11" t="s">
        <v>846</v>
      </c>
      <c r="C457" s="11" t="s">
        <v>856</v>
      </c>
      <c r="D457" s="13">
        <v>44610</v>
      </c>
      <c r="E457" s="13">
        <v>44792</v>
      </c>
      <c r="F457" s="13">
        <v>44936</v>
      </c>
      <c r="G457" s="13" t="s">
        <v>3139</v>
      </c>
      <c r="H457" s="13"/>
      <c r="J457" s="18">
        <v>44936</v>
      </c>
      <c r="K457" s="23" t="s">
        <v>1662</v>
      </c>
      <c r="L457" s="24" t="s">
        <v>2215</v>
      </c>
    </row>
    <row r="458" spans="1:12" x14ac:dyDescent="0.25">
      <c r="A458" s="8" t="s">
        <v>299</v>
      </c>
      <c r="B458" s="12" t="s">
        <v>846</v>
      </c>
      <c r="C458" s="12" t="s">
        <v>856</v>
      </c>
      <c r="D458" s="14">
        <v>44337</v>
      </c>
      <c r="E458" s="14">
        <v>44673</v>
      </c>
      <c r="F458" s="14">
        <v>44845</v>
      </c>
      <c r="G458" s="14" t="s">
        <v>1096</v>
      </c>
      <c r="H458" s="14"/>
      <c r="J458" s="17">
        <v>44845</v>
      </c>
      <c r="K458" s="25" t="s">
        <v>1652</v>
      </c>
      <c r="L458" s="26" t="s">
        <v>2202</v>
      </c>
    </row>
    <row r="459" spans="1:12" x14ac:dyDescent="0.25">
      <c r="A459" s="8" t="s">
        <v>3298</v>
      </c>
      <c r="B459" s="11" t="s">
        <v>846</v>
      </c>
      <c r="C459" s="11" t="s">
        <v>856</v>
      </c>
      <c r="D459" s="13">
        <v>44582</v>
      </c>
      <c r="E459" s="13"/>
      <c r="F459" s="18"/>
      <c r="G459" s="13"/>
      <c r="H459" s="13"/>
      <c r="J459" s="18"/>
      <c r="K459" s="23" t="s">
        <v>3684</v>
      </c>
      <c r="L459" s="24" t="s">
        <v>3685</v>
      </c>
    </row>
    <row r="460" spans="1:12" x14ac:dyDescent="0.25">
      <c r="A460" s="8" t="s">
        <v>3299</v>
      </c>
      <c r="B460" s="12" t="s">
        <v>846</v>
      </c>
      <c r="C460" s="12" t="s">
        <v>856</v>
      </c>
      <c r="D460" s="14">
        <v>44582</v>
      </c>
      <c r="E460" s="14"/>
      <c r="F460" s="14"/>
      <c r="G460" s="14"/>
      <c r="H460" s="14"/>
      <c r="J460" s="17"/>
      <c r="K460" s="25" t="s">
        <v>3686</v>
      </c>
      <c r="L460" s="26" t="s">
        <v>3687</v>
      </c>
    </row>
    <row r="461" spans="1:12" x14ac:dyDescent="0.25">
      <c r="A461" s="8" t="s">
        <v>3300</v>
      </c>
      <c r="B461" s="11" t="s">
        <v>846</v>
      </c>
      <c r="C461" s="11" t="s">
        <v>856</v>
      </c>
      <c r="D461" s="13">
        <v>44582</v>
      </c>
      <c r="E461" s="13"/>
      <c r="F461" s="13"/>
      <c r="G461" s="13"/>
      <c r="H461" s="13"/>
      <c r="J461" s="18"/>
      <c r="K461" s="23" t="s">
        <v>3688</v>
      </c>
      <c r="L461" s="24" t="s">
        <v>3689</v>
      </c>
    </row>
    <row r="462" spans="1:12" x14ac:dyDescent="0.25">
      <c r="A462" s="8" t="s">
        <v>3301</v>
      </c>
      <c r="B462" s="12" t="s">
        <v>846</v>
      </c>
      <c r="C462" s="12" t="s">
        <v>856</v>
      </c>
      <c r="D462" s="14">
        <v>44582</v>
      </c>
      <c r="E462" s="14"/>
      <c r="F462" s="14"/>
      <c r="G462" s="14"/>
      <c r="H462" s="14"/>
      <c r="J462" s="17"/>
      <c r="K462" s="25" t="s">
        <v>3690</v>
      </c>
      <c r="L462" s="26" t="s">
        <v>3691</v>
      </c>
    </row>
    <row r="463" spans="1:12" x14ac:dyDescent="0.25">
      <c r="A463" s="8" t="s">
        <v>300</v>
      </c>
      <c r="B463" s="11" t="s">
        <v>846</v>
      </c>
      <c r="C463" s="11" t="s">
        <v>856</v>
      </c>
      <c r="D463" s="13">
        <v>44484</v>
      </c>
      <c r="E463" s="13">
        <v>44673</v>
      </c>
      <c r="F463" s="13">
        <v>44845</v>
      </c>
      <c r="G463" s="13" t="s">
        <v>1045</v>
      </c>
      <c r="H463" s="13"/>
      <c r="J463" s="18">
        <v>44845</v>
      </c>
      <c r="K463" s="33" t="s">
        <v>1771</v>
      </c>
      <c r="L463" s="24" t="s">
        <v>2203</v>
      </c>
    </row>
    <row r="464" spans="1:12" ht="17.25" customHeight="1" x14ac:dyDescent="0.25">
      <c r="A464" s="8" t="s">
        <v>3302</v>
      </c>
      <c r="B464" s="12" t="s">
        <v>846</v>
      </c>
      <c r="C464" s="12" t="s">
        <v>856</v>
      </c>
      <c r="D464" s="14">
        <v>44848</v>
      </c>
      <c r="E464" s="14"/>
      <c r="F464" s="17"/>
      <c r="G464" s="14"/>
      <c r="H464" s="14"/>
      <c r="J464" s="17"/>
      <c r="K464" s="25" t="s">
        <v>1771</v>
      </c>
      <c r="L464" s="28" t="s">
        <v>3692</v>
      </c>
    </row>
    <row r="465" spans="1:12" x14ac:dyDescent="0.25">
      <c r="A465" s="8" t="s">
        <v>3303</v>
      </c>
      <c r="B465" s="11" t="s">
        <v>846</v>
      </c>
      <c r="C465" s="11" t="s">
        <v>856</v>
      </c>
      <c r="D465" s="13">
        <v>44673</v>
      </c>
      <c r="E465" s="13"/>
      <c r="F465" s="13"/>
      <c r="G465" s="13"/>
      <c r="H465" s="13"/>
      <c r="J465" s="18"/>
      <c r="K465" s="23" t="s">
        <v>3693</v>
      </c>
      <c r="L465" s="24" t="s">
        <v>3694</v>
      </c>
    </row>
    <row r="466" spans="1:12" x14ac:dyDescent="0.25">
      <c r="A466" s="8" t="s">
        <v>3304</v>
      </c>
      <c r="B466" s="12" t="s">
        <v>846</v>
      </c>
      <c r="C466" s="12" t="s">
        <v>856</v>
      </c>
      <c r="D466" s="14">
        <v>44582</v>
      </c>
      <c r="E466" s="14"/>
      <c r="F466" s="14"/>
      <c r="G466" s="14"/>
      <c r="H466" s="14"/>
      <c r="J466" s="17"/>
      <c r="K466" s="25" t="s">
        <v>3695</v>
      </c>
      <c r="L466" s="26" t="s">
        <v>3696</v>
      </c>
    </row>
    <row r="467" spans="1:12" x14ac:dyDescent="0.25">
      <c r="A467" s="8" t="s">
        <v>3305</v>
      </c>
      <c r="B467" s="11" t="s">
        <v>846</v>
      </c>
      <c r="C467" s="11" t="s">
        <v>856</v>
      </c>
      <c r="D467" s="13">
        <v>44582</v>
      </c>
      <c r="E467" s="13"/>
      <c r="F467" s="13"/>
      <c r="G467" s="13"/>
      <c r="H467" s="13"/>
      <c r="J467" s="18"/>
      <c r="K467" s="23" t="s">
        <v>3697</v>
      </c>
      <c r="L467" s="24" t="s">
        <v>3698</v>
      </c>
    </row>
    <row r="468" spans="1:12" x14ac:dyDescent="0.25">
      <c r="A468" s="8" t="s">
        <v>3306</v>
      </c>
      <c r="B468" s="12" t="s">
        <v>846</v>
      </c>
      <c r="C468" s="12" t="s">
        <v>856</v>
      </c>
      <c r="D468" s="14">
        <v>44582</v>
      </c>
      <c r="E468" s="14"/>
      <c r="F468" s="14"/>
      <c r="G468" s="14"/>
      <c r="H468" s="14"/>
      <c r="J468" s="17"/>
      <c r="K468" s="25" t="s">
        <v>3699</v>
      </c>
      <c r="L468" s="26" t="s">
        <v>3700</v>
      </c>
    </row>
    <row r="469" spans="1:12" x14ac:dyDescent="0.25">
      <c r="A469" s="8" t="s">
        <v>3307</v>
      </c>
      <c r="B469" s="11" t="s">
        <v>846</v>
      </c>
      <c r="C469" s="11" t="s">
        <v>856</v>
      </c>
      <c r="D469" s="13">
        <v>44582</v>
      </c>
      <c r="E469" s="13"/>
      <c r="F469" s="13"/>
      <c r="G469" s="13"/>
      <c r="H469" s="13"/>
      <c r="J469" s="18"/>
      <c r="K469" s="23" t="s">
        <v>3701</v>
      </c>
      <c r="L469" s="24" t="s">
        <v>3702</v>
      </c>
    </row>
    <row r="470" spans="1:12" x14ac:dyDescent="0.25">
      <c r="A470" s="8" t="s">
        <v>3308</v>
      </c>
      <c r="B470" s="12" t="s">
        <v>846</v>
      </c>
      <c r="C470" s="12" t="s">
        <v>856</v>
      </c>
      <c r="D470" s="14">
        <v>44582</v>
      </c>
      <c r="E470" s="14"/>
      <c r="F470" s="14"/>
      <c r="G470" s="14"/>
      <c r="H470" s="14"/>
      <c r="J470" s="17"/>
      <c r="K470" s="25" t="s">
        <v>3703</v>
      </c>
      <c r="L470" s="26" t="s">
        <v>3704</v>
      </c>
    </row>
    <row r="471" spans="1:12" x14ac:dyDescent="0.25">
      <c r="A471" s="8" t="s">
        <v>3309</v>
      </c>
      <c r="B471" s="11" t="s">
        <v>846</v>
      </c>
      <c r="C471" s="11" t="s">
        <v>856</v>
      </c>
      <c r="D471" s="13">
        <v>44673</v>
      </c>
      <c r="E471" s="13"/>
      <c r="F471" s="13"/>
      <c r="G471" s="13"/>
      <c r="H471" s="13"/>
      <c r="J471" s="18"/>
      <c r="K471" s="23" t="s">
        <v>3705</v>
      </c>
      <c r="L471" s="24" t="s">
        <v>3706</v>
      </c>
    </row>
    <row r="472" spans="1:12" x14ac:dyDescent="0.25">
      <c r="A472" s="8" t="s">
        <v>3310</v>
      </c>
      <c r="B472" s="12" t="s">
        <v>846</v>
      </c>
      <c r="C472" s="12" t="s">
        <v>856</v>
      </c>
      <c r="D472" s="14">
        <v>44764</v>
      </c>
      <c r="E472" s="14"/>
      <c r="F472" s="14"/>
      <c r="G472" s="14"/>
      <c r="H472" s="14"/>
      <c r="J472" s="17"/>
      <c r="K472" s="25" t="s">
        <v>3707</v>
      </c>
      <c r="L472" s="26" t="s">
        <v>3708</v>
      </c>
    </row>
    <row r="473" spans="1:12" x14ac:dyDescent="0.25">
      <c r="A473" s="9" t="s">
        <v>3311</v>
      </c>
      <c r="B473" s="11" t="s">
        <v>846</v>
      </c>
      <c r="C473" s="11" t="s">
        <v>856</v>
      </c>
      <c r="D473" s="13">
        <v>44727</v>
      </c>
      <c r="E473" s="13"/>
      <c r="F473" s="13"/>
      <c r="G473" s="13"/>
      <c r="H473" s="13"/>
      <c r="J473" s="18"/>
      <c r="K473" s="23" t="s">
        <v>1771</v>
      </c>
      <c r="L473" s="24" t="s">
        <v>3709</v>
      </c>
    </row>
    <row r="474" spans="1:12" x14ac:dyDescent="0.25">
      <c r="A474" s="8" t="s">
        <v>3312</v>
      </c>
      <c r="B474" s="12" t="s">
        <v>846</v>
      </c>
      <c r="C474" s="12" t="s">
        <v>856</v>
      </c>
      <c r="D474" s="14">
        <v>44582</v>
      </c>
      <c r="E474" s="14"/>
      <c r="F474" s="14"/>
      <c r="G474" s="14"/>
      <c r="H474" s="14"/>
      <c r="J474" s="17"/>
      <c r="K474" s="25" t="s">
        <v>1652</v>
      </c>
      <c r="L474" s="26" t="s">
        <v>3710</v>
      </c>
    </row>
    <row r="475" spans="1:12" x14ac:dyDescent="0.25">
      <c r="A475" s="8" t="s">
        <v>3313</v>
      </c>
      <c r="B475" s="11" t="s">
        <v>846</v>
      </c>
      <c r="C475" s="11" t="s">
        <v>856</v>
      </c>
      <c r="D475" s="13">
        <v>44582</v>
      </c>
      <c r="E475" s="13"/>
      <c r="F475" s="13"/>
      <c r="G475" s="13"/>
      <c r="H475" s="13"/>
      <c r="J475" s="18"/>
      <c r="K475" s="23" t="s">
        <v>3711</v>
      </c>
      <c r="L475" s="24" t="s">
        <v>3712</v>
      </c>
    </row>
    <row r="476" spans="1:12" x14ac:dyDescent="0.25">
      <c r="A476" s="8" t="s">
        <v>3314</v>
      </c>
      <c r="B476" s="12" t="s">
        <v>846</v>
      </c>
      <c r="C476" s="12" t="s">
        <v>856</v>
      </c>
      <c r="D476" s="14">
        <v>44610</v>
      </c>
      <c r="E476" s="14"/>
      <c r="F476" s="14"/>
      <c r="G476" s="14"/>
      <c r="H476" s="14"/>
      <c r="J476" s="17"/>
      <c r="K476" s="25" t="s">
        <v>3713</v>
      </c>
      <c r="L476" s="26" t="s">
        <v>3714</v>
      </c>
    </row>
    <row r="477" spans="1:12" x14ac:dyDescent="0.25">
      <c r="A477" s="8" t="s">
        <v>3175</v>
      </c>
      <c r="B477" s="11" t="s">
        <v>846</v>
      </c>
      <c r="C477" s="11" t="s">
        <v>856</v>
      </c>
      <c r="D477" s="13">
        <v>44673</v>
      </c>
      <c r="E477" s="13">
        <v>44974</v>
      </c>
      <c r="F477" s="13"/>
      <c r="G477" s="13"/>
      <c r="H477" s="13"/>
      <c r="J477" s="18"/>
      <c r="K477" s="23" t="s">
        <v>3715</v>
      </c>
      <c r="L477" s="24" t="s">
        <v>3716</v>
      </c>
    </row>
    <row r="478" spans="1:12" x14ac:dyDescent="0.25">
      <c r="A478" s="8" t="s">
        <v>3315</v>
      </c>
      <c r="B478" s="12" t="s">
        <v>846</v>
      </c>
      <c r="C478" s="12" t="s">
        <v>856</v>
      </c>
      <c r="D478" s="14">
        <v>44673</v>
      </c>
      <c r="E478" s="14"/>
      <c r="F478" s="14"/>
      <c r="G478" s="14"/>
      <c r="H478" s="14"/>
      <c r="J478" s="17"/>
      <c r="K478" s="25" t="s">
        <v>3717</v>
      </c>
      <c r="L478" s="26" t="s">
        <v>3718</v>
      </c>
    </row>
    <row r="479" spans="1:12" x14ac:dyDescent="0.25">
      <c r="A479" s="8" t="s">
        <v>3316</v>
      </c>
      <c r="B479" s="11" t="s">
        <v>846</v>
      </c>
      <c r="C479" s="11" t="s">
        <v>856</v>
      </c>
      <c r="D479" s="13">
        <v>44727</v>
      </c>
      <c r="E479" s="13"/>
      <c r="F479" s="13"/>
      <c r="G479" s="13"/>
      <c r="H479" s="13"/>
      <c r="J479" s="18"/>
      <c r="K479" s="23" t="s">
        <v>1771</v>
      </c>
      <c r="L479" s="24" t="s">
        <v>3719</v>
      </c>
    </row>
    <row r="480" spans="1:12" x14ac:dyDescent="0.25">
      <c r="A480" s="8" t="s">
        <v>2830</v>
      </c>
      <c r="B480" s="12" t="s">
        <v>846</v>
      </c>
      <c r="C480" s="12" t="s">
        <v>856</v>
      </c>
      <c r="D480" s="14">
        <v>44673</v>
      </c>
      <c r="E480" s="14">
        <v>44911</v>
      </c>
      <c r="F480" s="14"/>
      <c r="G480" s="14"/>
      <c r="H480" s="14"/>
      <c r="J480" s="17"/>
      <c r="K480" s="25" t="s">
        <v>2840</v>
      </c>
      <c r="L480" s="26" t="s">
        <v>2845</v>
      </c>
    </row>
    <row r="481" spans="1:12" x14ac:dyDescent="0.25">
      <c r="A481" s="8" t="s">
        <v>3317</v>
      </c>
      <c r="B481" s="11" t="s">
        <v>846</v>
      </c>
      <c r="C481" s="11" t="s">
        <v>856</v>
      </c>
      <c r="D481" s="13">
        <v>44673</v>
      </c>
      <c r="E481" s="13"/>
      <c r="F481" s="13"/>
      <c r="G481" s="13"/>
      <c r="H481" s="13"/>
      <c r="J481" s="18"/>
      <c r="K481" s="23" t="s">
        <v>3720</v>
      </c>
      <c r="L481" s="24" t="s">
        <v>3721</v>
      </c>
    </row>
    <row r="482" spans="1:12" x14ac:dyDescent="0.25">
      <c r="A482" s="8" t="s">
        <v>2858</v>
      </c>
      <c r="B482" s="12" t="s">
        <v>846</v>
      </c>
      <c r="C482" s="12" t="s">
        <v>856</v>
      </c>
      <c r="D482" s="14">
        <v>44673</v>
      </c>
      <c r="E482" s="14">
        <v>44946</v>
      </c>
      <c r="F482" s="14"/>
      <c r="G482" s="14"/>
      <c r="H482" s="14"/>
      <c r="J482" s="17"/>
      <c r="K482" s="30" t="s">
        <v>2971</v>
      </c>
      <c r="L482" s="26" t="s">
        <v>3168</v>
      </c>
    </row>
    <row r="483" spans="1:12" x14ac:dyDescent="0.25">
      <c r="A483" s="8" t="s">
        <v>2859</v>
      </c>
      <c r="B483" s="11" t="s">
        <v>846</v>
      </c>
      <c r="C483" s="11" t="s">
        <v>856</v>
      </c>
      <c r="D483" s="13">
        <v>44673</v>
      </c>
      <c r="E483" s="13">
        <v>44946</v>
      </c>
      <c r="F483" s="13"/>
      <c r="G483" s="13"/>
      <c r="H483" s="13"/>
      <c r="J483" s="18"/>
      <c r="K483" s="23" t="s">
        <v>2972</v>
      </c>
      <c r="L483" s="24" t="s">
        <v>2973</v>
      </c>
    </row>
    <row r="484" spans="1:12" x14ac:dyDescent="0.25">
      <c r="A484" s="8" t="s">
        <v>3318</v>
      </c>
      <c r="B484" s="12" t="s">
        <v>846</v>
      </c>
      <c r="C484" s="12" t="s">
        <v>856</v>
      </c>
      <c r="D484" s="14">
        <v>44673</v>
      </c>
      <c r="E484" s="14"/>
      <c r="F484" s="14"/>
      <c r="G484" s="14"/>
      <c r="H484" s="14"/>
      <c r="J484" s="17"/>
      <c r="K484" s="25" t="s">
        <v>3722</v>
      </c>
      <c r="L484" s="26" t="s">
        <v>3723</v>
      </c>
    </row>
    <row r="485" spans="1:12" x14ac:dyDescent="0.25">
      <c r="A485" s="8" t="s">
        <v>3319</v>
      </c>
      <c r="B485" s="11" t="s">
        <v>846</v>
      </c>
      <c r="C485" s="11" t="s">
        <v>856</v>
      </c>
      <c r="D485" s="13">
        <v>44673</v>
      </c>
      <c r="E485" s="13"/>
      <c r="F485" s="13"/>
      <c r="G485" s="13"/>
      <c r="H485" s="13"/>
      <c r="J485" s="18"/>
      <c r="K485" s="23" t="s">
        <v>2840</v>
      </c>
      <c r="L485" s="24" t="s">
        <v>3724</v>
      </c>
    </row>
    <row r="486" spans="1:12" x14ac:dyDescent="0.25">
      <c r="A486" s="8" t="s">
        <v>3320</v>
      </c>
      <c r="B486" s="12" t="s">
        <v>846</v>
      </c>
      <c r="C486" s="12" t="s">
        <v>856</v>
      </c>
      <c r="D486" s="14">
        <v>44673</v>
      </c>
      <c r="E486" s="14"/>
      <c r="F486" s="14"/>
      <c r="G486" s="14"/>
      <c r="H486" s="14"/>
      <c r="J486" s="17"/>
      <c r="K486" s="25" t="s">
        <v>3725</v>
      </c>
      <c r="L486" s="26" t="s">
        <v>3726</v>
      </c>
    </row>
    <row r="487" spans="1:12" x14ac:dyDescent="0.25">
      <c r="A487" s="8" t="s">
        <v>3321</v>
      </c>
      <c r="B487" s="11" t="s">
        <v>846</v>
      </c>
      <c r="C487" s="11" t="s">
        <v>856</v>
      </c>
      <c r="D487" s="13">
        <v>44673</v>
      </c>
      <c r="E487" s="13"/>
      <c r="F487" s="13"/>
      <c r="G487" s="13"/>
      <c r="H487" s="13"/>
      <c r="J487" s="18"/>
      <c r="K487" s="23" t="s">
        <v>2840</v>
      </c>
      <c r="L487" s="24" t="s">
        <v>3727</v>
      </c>
    </row>
    <row r="488" spans="1:12" x14ac:dyDescent="0.25">
      <c r="A488" s="8" t="s">
        <v>3176</v>
      </c>
      <c r="B488" s="12" t="s">
        <v>846</v>
      </c>
      <c r="C488" s="12" t="s">
        <v>856</v>
      </c>
      <c r="D488" s="14">
        <v>44663</v>
      </c>
      <c r="E488" s="14">
        <v>44964</v>
      </c>
      <c r="F488" s="14"/>
      <c r="G488" s="14"/>
      <c r="H488" s="14"/>
      <c r="J488" s="17"/>
      <c r="K488" s="25" t="s">
        <v>1771</v>
      </c>
      <c r="L488" s="26" t="s">
        <v>3728</v>
      </c>
    </row>
    <row r="489" spans="1:12" x14ac:dyDescent="0.25">
      <c r="A489" s="8" t="s">
        <v>3322</v>
      </c>
      <c r="B489" s="11" t="s">
        <v>846</v>
      </c>
      <c r="C489" s="11" t="s">
        <v>856</v>
      </c>
      <c r="D489" s="13">
        <v>44820</v>
      </c>
      <c r="E489" s="13"/>
      <c r="F489" s="13"/>
      <c r="G489" s="13"/>
      <c r="H489" s="13"/>
      <c r="J489" s="18"/>
      <c r="K489" s="23" t="s">
        <v>1771</v>
      </c>
      <c r="L489" s="24" t="s">
        <v>3729</v>
      </c>
    </row>
    <row r="490" spans="1:12" ht="15.75" customHeight="1" x14ac:dyDescent="0.25">
      <c r="A490" s="8" t="s">
        <v>3323</v>
      </c>
      <c r="B490" s="12" t="s">
        <v>846</v>
      </c>
      <c r="C490" s="12" t="s">
        <v>856</v>
      </c>
      <c r="D490" s="14">
        <v>44764</v>
      </c>
      <c r="E490" s="14"/>
      <c r="F490" s="14"/>
      <c r="G490" s="14"/>
      <c r="H490" s="14"/>
      <c r="J490" s="17"/>
      <c r="K490" s="25" t="s">
        <v>3730</v>
      </c>
      <c r="L490" s="28" t="s">
        <v>3731</v>
      </c>
    </row>
    <row r="491" spans="1:12" x14ac:dyDescent="0.25">
      <c r="A491" s="9" t="s">
        <v>3324</v>
      </c>
      <c r="B491" s="11" t="s">
        <v>846</v>
      </c>
      <c r="C491" s="11" t="s">
        <v>856</v>
      </c>
      <c r="D491" s="13">
        <v>44764</v>
      </c>
      <c r="E491" s="13"/>
      <c r="F491" s="13"/>
      <c r="G491" s="13"/>
      <c r="H491" s="13"/>
      <c r="J491" s="18"/>
      <c r="K491" s="23" t="s">
        <v>3732</v>
      </c>
      <c r="L491" s="24" t="s">
        <v>3733</v>
      </c>
    </row>
    <row r="492" spans="1:12" ht="18.75" customHeight="1" x14ac:dyDescent="0.25">
      <c r="A492" s="9" t="s">
        <v>3325</v>
      </c>
      <c r="B492" s="12" t="s">
        <v>846</v>
      </c>
      <c r="C492" s="12" t="s">
        <v>856</v>
      </c>
      <c r="D492" s="14">
        <v>44727</v>
      </c>
      <c r="E492" s="14"/>
      <c r="F492" s="14"/>
      <c r="G492" s="14"/>
      <c r="H492" s="14"/>
      <c r="J492" s="17"/>
      <c r="K492" s="25" t="s">
        <v>1771</v>
      </c>
      <c r="L492" s="28" t="s">
        <v>3734</v>
      </c>
    </row>
    <row r="493" spans="1:12" x14ac:dyDescent="0.25">
      <c r="A493" s="8" t="s">
        <v>3326</v>
      </c>
      <c r="B493" s="11" t="s">
        <v>846</v>
      </c>
      <c r="C493" s="11" t="s">
        <v>856</v>
      </c>
      <c r="D493" s="13">
        <v>44727</v>
      </c>
      <c r="E493" s="13"/>
      <c r="F493" s="13"/>
      <c r="G493" s="13"/>
      <c r="H493" s="13"/>
      <c r="J493" s="18"/>
      <c r="K493" s="23" t="s">
        <v>1771</v>
      </c>
      <c r="L493" s="24" t="s">
        <v>3735</v>
      </c>
    </row>
    <row r="494" spans="1:12" x14ac:dyDescent="0.25">
      <c r="A494" s="8" t="s">
        <v>3327</v>
      </c>
      <c r="B494" s="12" t="s">
        <v>846</v>
      </c>
      <c r="C494" s="12" t="s">
        <v>856</v>
      </c>
      <c r="D494" s="14">
        <v>44848</v>
      </c>
      <c r="E494" s="14"/>
      <c r="F494" s="14"/>
      <c r="G494" s="14"/>
      <c r="H494" s="14"/>
      <c r="J494" s="17"/>
      <c r="K494" s="25" t="s">
        <v>1771</v>
      </c>
      <c r="L494" s="26" t="s">
        <v>3736</v>
      </c>
    </row>
    <row r="495" spans="1:12" x14ac:dyDescent="0.25">
      <c r="A495" s="8" t="s">
        <v>3328</v>
      </c>
      <c r="B495" s="11" t="s">
        <v>846</v>
      </c>
      <c r="C495" s="11" t="s">
        <v>856</v>
      </c>
      <c r="D495" s="13">
        <v>44820</v>
      </c>
      <c r="E495" s="13"/>
      <c r="F495" s="13"/>
      <c r="G495" s="13"/>
      <c r="H495" s="13"/>
      <c r="J495" s="18"/>
      <c r="K495" s="23" t="s">
        <v>3737</v>
      </c>
      <c r="L495" s="24" t="s">
        <v>3738</v>
      </c>
    </row>
    <row r="496" spans="1:12" x14ac:dyDescent="0.25">
      <c r="A496" s="8" t="s">
        <v>3329</v>
      </c>
      <c r="B496" s="12" t="s">
        <v>846</v>
      </c>
      <c r="C496" s="12" t="s">
        <v>856</v>
      </c>
      <c r="D496" s="14">
        <v>44848</v>
      </c>
      <c r="E496" s="14"/>
      <c r="F496" s="14"/>
      <c r="G496" s="14"/>
      <c r="H496" s="14"/>
      <c r="J496" s="17"/>
      <c r="K496" s="25" t="s">
        <v>1771</v>
      </c>
      <c r="L496" s="26" t="s">
        <v>3739</v>
      </c>
    </row>
    <row r="497" spans="1:12" x14ac:dyDescent="0.25">
      <c r="A497" s="8" t="s">
        <v>3330</v>
      </c>
      <c r="B497" s="11" t="s">
        <v>846</v>
      </c>
      <c r="C497" s="11" t="s">
        <v>856</v>
      </c>
      <c r="D497" s="13">
        <v>44848</v>
      </c>
      <c r="E497" s="13"/>
      <c r="F497" s="13"/>
      <c r="G497" s="13"/>
      <c r="H497" s="13"/>
      <c r="J497" s="18"/>
      <c r="K497" s="23" t="s">
        <v>1771</v>
      </c>
      <c r="L497" s="24" t="s">
        <v>3740</v>
      </c>
    </row>
    <row r="498" spans="1:12" x14ac:dyDescent="0.25">
      <c r="A498" s="8" t="s">
        <v>3331</v>
      </c>
      <c r="B498" s="12" t="s">
        <v>846</v>
      </c>
      <c r="C498" s="12" t="s">
        <v>856</v>
      </c>
      <c r="D498" s="14">
        <v>44820</v>
      </c>
      <c r="E498" s="14"/>
      <c r="F498" s="14"/>
      <c r="G498" s="14"/>
      <c r="H498" s="14"/>
      <c r="J498" s="17"/>
      <c r="K498" s="25" t="s">
        <v>3741</v>
      </c>
      <c r="L498" s="26" t="s">
        <v>3742</v>
      </c>
    </row>
    <row r="499" spans="1:12" ht="15.75" customHeight="1" x14ac:dyDescent="0.25">
      <c r="A499" s="8" t="s">
        <v>314</v>
      </c>
      <c r="B499" s="11" t="s">
        <v>846</v>
      </c>
      <c r="C499" s="11" t="s">
        <v>856</v>
      </c>
      <c r="D499" s="13">
        <v>44727</v>
      </c>
      <c r="E499" s="13">
        <v>44792</v>
      </c>
      <c r="F499" s="13">
        <v>44936</v>
      </c>
      <c r="G499" s="13" t="s">
        <v>3140</v>
      </c>
      <c r="H499" s="13"/>
      <c r="J499" s="18">
        <v>44936</v>
      </c>
      <c r="K499" s="23" t="s">
        <v>1663</v>
      </c>
      <c r="L499" s="29" t="s">
        <v>2216</v>
      </c>
    </row>
    <row r="500" spans="1:12" x14ac:dyDescent="0.25">
      <c r="A500" s="8" t="s">
        <v>3332</v>
      </c>
      <c r="B500" s="12" t="s">
        <v>846</v>
      </c>
      <c r="C500" s="12" t="s">
        <v>856</v>
      </c>
      <c r="D500" s="14">
        <v>44820</v>
      </c>
      <c r="E500" s="14"/>
      <c r="F500" s="14"/>
      <c r="G500" s="14"/>
      <c r="H500" s="14"/>
      <c r="J500" s="17"/>
      <c r="K500" s="25"/>
      <c r="L500" s="26" t="s">
        <v>3743</v>
      </c>
    </row>
    <row r="501" spans="1:12" ht="16.5" customHeight="1" x14ac:dyDescent="0.25">
      <c r="A501" s="8" t="s">
        <v>3333</v>
      </c>
      <c r="B501" s="11" t="s">
        <v>846</v>
      </c>
      <c r="C501" s="11" t="s">
        <v>856</v>
      </c>
      <c r="D501" s="13">
        <v>44764</v>
      </c>
      <c r="E501" s="13"/>
      <c r="F501" s="13"/>
      <c r="G501" s="13"/>
      <c r="H501" s="13"/>
      <c r="J501" s="18"/>
      <c r="K501" s="23" t="s">
        <v>3744</v>
      </c>
      <c r="L501" s="29" t="s">
        <v>3745</v>
      </c>
    </row>
    <row r="502" spans="1:12" x14ac:dyDescent="0.25">
      <c r="A502" s="8" t="s">
        <v>3177</v>
      </c>
      <c r="B502" s="12" t="s">
        <v>846</v>
      </c>
      <c r="C502" s="12" t="s">
        <v>856</v>
      </c>
      <c r="D502" s="14">
        <v>44764</v>
      </c>
      <c r="E502" s="14">
        <v>44974</v>
      </c>
      <c r="F502" s="14"/>
      <c r="G502" s="14"/>
      <c r="H502" s="14"/>
      <c r="J502" s="17"/>
      <c r="K502" s="25" t="s">
        <v>3746</v>
      </c>
      <c r="L502" s="26" t="s">
        <v>3747</v>
      </c>
    </row>
    <row r="503" spans="1:12" x14ac:dyDescent="0.25">
      <c r="A503" s="8" t="s">
        <v>2831</v>
      </c>
      <c r="B503" s="11" t="s">
        <v>846</v>
      </c>
      <c r="C503" s="11" t="s">
        <v>856</v>
      </c>
      <c r="D503" s="13">
        <v>44792</v>
      </c>
      <c r="E503" s="13">
        <v>44911</v>
      </c>
      <c r="F503" s="13"/>
      <c r="G503" s="13"/>
      <c r="H503" s="13"/>
      <c r="J503" s="18"/>
      <c r="K503" s="23" t="s">
        <v>2841</v>
      </c>
      <c r="L503" s="24" t="s">
        <v>2846</v>
      </c>
    </row>
    <row r="504" spans="1:12" x14ac:dyDescent="0.25">
      <c r="A504" s="8" t="s">
        <v>3334</v>
      </c>
      <c r="B504" s="12" t="s">
        <v>846</v>
      </c>
      <c r="C504" s="12" t="s">
        <v>856</v>
      </c>
      <c r="D504" s="14">
        <v>44820</v>
      </c>
      <c r="E504" s="14"/>
      <c r="F504" s="14"/>
      <c r="G504" s="14"/>
      <c r="H504" s="14"/>
      <c r="J504" s="17"/>
      <c r="K504" s="25" t="s">
        <v>3748</v>
      </c>
      <c r="L504" s="26" t="s">
        <v>3749</v>
      </c>
    </row>
    <row r="505" spans="1:12" x14ac:dyDescent="0.25">
      <c r="A505" s="8" t="s">
        <v>2832</v>
      </c>
      <c r="B505" s="11" t="s">
        <v>846</v>
      </c>
      <c r="C505" s="11" t="s">
        <v>856</v>
      </c>
      <c r="D505" s="13">
        <v>44820</v>
      </c>
      <c r="E505" s="13">
        <v>44911</v>
      </c>
      <c r="F505" s="13"/>
      <c r="G505" s="13"/>
      <c r="H505" s="13"/>
      <c r="J505" s="18"/>
      <c r="K505" s="23" t="s">
        <v>1771</v>
      </c>
      <c r="L505" s="24" t="s">
        <v>2847</v>
      </c>
    </row>
    <row r="506" spans="1:12" x14ac:dyDescent="0.25">
      <c r="A506" s="8" t="s">
        <v>3335</v>
      </c>
      <c r="B506" s="12" t="s">
        <v>846</v>
      </c>
      <c r="C506" s="12" t="s">
        <v>856</v>
      </c>
      <c r="D506" s="14">
        <v>44820</v>
      </c>
      <c r="E506" s="14"/>
      <c r="F506" s="14"/>
      <c r="G506" s="14"/>
      <c r="H506" s="14"/>
      <c r="J506" s="17"/>
      <c r="K506" s="25" t="s">
        <v>3750</v>
      </c>
      <c r="L506" s="26" t="s">
        <v>3751</v>
      </c>
    </row>
    <row r="507" spans="1:12" x14ac:dyDescent="0.25">
      <c r="A507" s="8" t="s">
        <v>3336</v>
      </c>
      <c r="B507" s="11" t="s">
        <v>846</v>
      </c>
      <c r="C507" s="11" t="s">
        <v>856</v>
      </c>
      <c r="D507" s="13">
        <v>44820</v>
      </c>
      <c r="E507" s="13"/>
      <c r="F507" s="13"/>
      <c r="G507" s="13"/>
      <c r="H507" s="13"/>
      <c r="J507" s="18"/>
      <c r="K507" s="23" t="s">
        <v>3752</v>
      </c>
      <c r="L507" s="24" t="s">
        <v>3753</v>
      </c>
    </row>
    <row r="508" spans="1:12" x14ac:dyDescent="0.25">
      <c r="A508" s="9" t="s">
        <v>3337</v>
      </c>
      <c r="B508" s="12" t="s">
        <v>846</v>
      </c>
      <c r="C508" s="12" t="s">
        <v>856</v>
      </c>
      <c r="D508" s="14">
        <v>44820</v>
      </c>
      <c r="E508" s="14"/>
      <c r="F508" s="14"/>
      <c r="G508" s="14"/>
      <c r="H508" s="14"/>
      <c r="J508" s="17"/>
      <c r="K508" s="25" t="s">
        <v>3754</v>
      </c>
      <c r="L508" s="26" t="s">
        <v>3755</v>
      </c>
    </row>
    <row r="509" spans="1:12" ht="15.75" customHeight="1" x14ac:dyDescent="0.25">
      <c r="A509" s="8" t="s">
        <v>318</v>
      </c>
      <c r="B509" s="11" t="s">
        <v>846</v>
      </c>
      <c r="C509" s="11" t="s">
        <v>856</v>
      </c>
      <c r="D509" s="13">
        <v>44610</v>
      </c>
      <c r="E509" s="13">
        <v>44792</v>
      </c>
      <c r="F509" s="13">
        <v>44936</v>
      </c>
      <c r="G509" s="13" t="s">
        <v>3141</v>
      </c>
      <c r="H509" s="13"/>
      <c r="J509" s="18">
        <v>44936</v>
      </c>
      <c r="K509" s="23" t="s">
        <v>1666</v>
      </c>
      <c r="L509" s="29" t="s">
        <v>2220</v>
      </c>
    </row>
    <row r="510" spans="1:12" x14ac:dyDescent="0.25">
      <c r="A510" s="8" t="s">
        <v>3338</v>
      </c>
      <c r="B510" s="12" t="s">
        <v>846</v>
      </c>
      <c r="C510" s="12" t="s">
        <v>856</v>
      </c>
      <c r="D510" s="14">
        <v>44848</v>
      </c>
      <c r="E510" s="14"/>
      <c r="F510" s="14"/>
      <c r="G510" s="14"/>
      <c r="H510" s="14"/>
      <c r="J510" s="17"/>
      <c r="K510" s="25" t="s">
        <v>1771</v>
      </c>
      <c r="L510" s="26" t="s">
        <v>3756</v>
      </c>
    </row>
    <row r="511" spans="1:12" x14ac:dyDescent="0.25">
      <c r="A511" s="8" t="s">
        <v>3339</v>
      </c>
      <c r="B511" s="11" t="s">
        <v>846</v>
      </c>
      <c r="C511" s="11" t="s">
        <v>856</v>
      </c>
      <c r="D511" s="13">
        <v>44848</v>
      </c>
      <c r="E511" s="13"/>
      <c r="F511" s="13"/>
      <c r="G511" s="13"/>
      <c r="H511" s="13"/>
      <c r="J511" s="18"/>
      <c r="K511" s="23" t="s">
        <v>1771</v>
      </c>
      <c r="L511" s="24" t="s">
        <v>3757</v>
      </c>
    </row>
    <row r="512" spans="1:12" x14ac:dyDescent="0.25">
      <c r="A512" s="8" t="s">
        <v>323</v>
      </c>
      <c r="B512" s="12" t="s">
        <v>3117</v>
      </c>
      <c r="C512" s="12" t="s">
        <v>856</v>
      </c>
      <c r="D512" s="14">
        <v>44519</v>
      </c>
      <c r="E512" s="14">
        <v>44792</v>
      </c>
      <c r="F512" s="14">
        <v>44963</v>
      </c>
      <c r="G512" s="14" t="s">
        <v>3475</v>
      </c>
      <c r="H512" s="14"/>
      <c r="J512" s="17">
        <v>44963</v>
      </c>
      <c r="K512" s="25" t="s">
        <v>1671</v>
      </c>
      <c r="L512" s="26" t="s">
        <v>2225</v>
      </c>
    </row>
    <row r="513" spans="1:12" x14ac:dyDescent="0.25">
      <c r="A513" s="8" t="s">
        <v>3340</v>
      </c>
      <c r="B513" s="11" t="s">
        <v>3117</v>
      </c>
      <c r="C513" s="11" t="s">
        <v>856</v>
      </c>
      <c r="D513" s="13">
        <v>44393</v>
      </c>
      <c r="E513" s="13"/>
      <c r="F513" s="13"/>
      <c r="G513" s="13"/>
      <c r="H513" s="13"/>
      <c r="J513" s="18"/>
      <c r="K513" s="23" t="s">
        <v>3758</v>
      </c>
      <c r="L513" s="24" t="s">
        <v>3759</v>
      </c>
    </row>
    <row r="514" spans="1:12" x14ac:dyDescent="0.25">
      <c r="A514" s="8" t="s">
        <v>326</v>
      </c>
      <c r="B514" s="12" t="s">
        <v>3117</v>
      </c>
      <c r="C514" s="12" t="s">
        <v>856</v>
      </c>
      <c r="D514" s="14">
        <v>44547</v>
      </c>
      <c r="E514" s="14">
        <v>44792</v>
      </c>
      <c r="F514" s="14">
        <v>44929</v>
      </c>
      <c r="G514" s="14" t="s">
        <v>3476</v>
      </c>
      <c r="H514" s="14"/>
      <c r="J514" s="17">
        <v>44929</v>
      </c>
      <c r="K514" s="25" t="s">
        <v>1674</v>
      </c>
      <c r="L514" s="26" t="s">
        <v>2227</v>
      </c>
    </row>
    <row r="515" spans="1:12" x14ac:dyDescent="0.25">
      <c r="A515" s="8" t="s">
        <v>493</v>
      </c>
      <c r="B515" s="11" t="s">
        <v>3118</v>
      </c>
      <c r="C515" s="11" t="s">
        <v>856</v>
      </c>
      <c r="D515" s="13">
        <v>44424</v>
      </c>
      <c r="E515" s="13">
        <v>44792</v>
      </c>
      <c r="F515" s="13">
        <v>44946</v>
      </c>
      <c r="G515" s="13" t="s">
        <v>3142</v>
      </c>
      <c r="H515" s="13"/>
      <c r="J515" s="18">
        <v>44945</v>
      </c>
      <c r="K515" s="23" t="s">
        <v>1771</v>
      </c>
      <c r="L515" s="24" t="s">
        <v>2330</v>
      </c>
    </row>
    <row r="516" spans="1:12" x14ac:dyDescent="0.25">
      <c r="A516" s="8" t="s">
        <v>648</v>
      </c>
      <c r="B516" s="12" t="s">
        <v>3119</v>
      </c>
      <c r="C516" s="12" t="s">
        <v>856</v>
      </c>
      <c r="D516" s="14">
        <v>44673</v>
      </c>
      <c r="E516" s="14">
        <v>44792</v>
      </c>
      <c r="F516" s="14"/>
      <c r="G516" s="14"/>
      <c r="H516" s="14"/>
      <c r="J516" s="17"/>
      <c r="K516" s="25" t="s">
        <v>1807</v>
      </c>
      <c r="L516" s="26" t="s">
        <v>2466</v>
      </c>
    </row>
    <row r="517" spans="1:12" x14ac:dyDescent="0.25">
      <c r="A517" s="8" t="s">
        <v>344</v>
      </c>
      <c r="B517" s="11" t="s">
        <v>848</v>
      </c>
      <c r="C517" s="11" t="s">
        <v>856</v>
      </c>
      <c r="D517" s="13">
        <v>44810</v>
      </c>
      <c r="E517" s="13">
        <v>44810</v>
      </c>
      <c r="F517" s="13"/>
      <c r="G517" s="13"/>
      <c r="H517" s="13"/>
      <c r="J517" s="18"/>
      <c r="K517" s="23" t="s">
        <v>1880</v>
      </c>
      <c r="L517" s="24" t="s">
        <v>2613</v>
      </c>
    </row>
    <row r="518" spans="1:12" x14ac:dyDescent="0.25">
      <c r="A518" s="8" t="s">
        <v>351</v>
      </c>
      <c r="B518" s="12" t="s">
        <v>848</v>
      </c>
      <c r="C518" s="12" t="s">
        <v>856</v>
      </c>
      <c r="D518" s="14">
        <v>44691</v>
      </c>
      <c r="E518" s="14">
        <v>44810</v>
      </c>
      <c r="F518" s="14"/>
      <c r="G518" s="14"/>
      <c r="H518" s="14"/>
      <c r="J518" s="17"/>
      <c r="K518" s="25" t="s">
        <v>1771</v>
      </c>
      <c r="L518" s="26" t="s">
        <v>2246</v>
      </c>
    </row>
    <row r="519" spans="1:12" x14ac:dyDescent="0.25">
      <c r="A519" s="8" t="s">
        <v>3341</v>
      </c>
      <c r="B519" s="11" t="s">
        <v>3117</v>
      </c>
      <c r="C519" s="11" t="s">
        <v>856</v>
      </c>
      <c r="D519" s="13">
        <v>44610</v>
      </c>
      <c r="E519" s="13"/>
      <c r="F519" s="13"/>
      <c r="G519" s="13"/>
      <c r="H519" s="13"/>
      <c r="J519" s="18"/>
      <c r="K519" s="23" t="s">
        <v>1675</v>
      </c>
      <c r="L519" s="35" t="s">
        <v>3760</v>
      </c>
    </row>
    <row r="520" spans="1:12" x14ac:dyDescent="0.25">
      <c r="A520" s="8" t="s">
        <v>3342</v>
      </c>
      <c r="B520" s="12" t="s">
        <v>3117</v>
      </c>
      <c r="C520" s="12" t="s">
        <v>856</v>
      </c>
      <c r="D520" s="14">
        <v>44700</v>
      </c>
      <c r="E520" s="14"/>
      <c r="F520" s="14"/>
      <c r="G520" s="14"/>
      <c r="H520" s="14"/>
      <c r="J520" s="17"/>
      <c r="K520" s="25" t="s">
        <v>3761</v>
      </c>
      <c r="L520" s="26" t="s">
        <v>3762</v>
      </c>
    </row>
    <row r="521" spans="1:12" x14ac:dyDescent="0.25">
      <c r="A521" s="8" t="s">
        <v>3343</v>
      </c>
      <c r="B521" s="11" t="s">
        <v>3117</v>
      </c>
      <c r="C521" s="11" t="s">
        <v>856</v>
      </c>
      <c r="D521" s="13">
        <v>44848</v>
      </c>
      <c r="E521" s="13"/>
      <c r="F521" s="13"/>
      <c r="G521" s="13"/>
      <c r="H521" s="13"/>
      <c r="J521" s="18"/>
      <c r="K521" s="23" t="s">
        <v>3763</v>
      </c>
      <c r="L521" s="24" t="s">
        <v>3764</v>
      </c>
    </row>
    <row r="522" spans="1:12" ht="15" customHeight="1" x14ac:dyDescent="0.25">
      <c r="A522" s="8" t="s">
        <v>328</v>
      </c>
      <c r="B522" s="12" t="s">
        <v>848</v>
      </c>
      <c r="C522" s="12" t="s">
        <v>856</v>
      </c>
      <c r="D522" s="14">
        <v>43644</v>
      </c>
      <c r="E522" s="14">
        <v>43817</v>
      </c>
      <c r="F522" s="14">
        <v>43880</v>
      </c>
      <c r="G522" s="14" t="s">
        <v>1107</v>
      </c>
      <c r="H522" s="14"/>
      <c r="J522" s="17">
        <v>43966</v>
      </c>
      <c r="K522" s="25" t="s">
        <v>1946</v>
      </c>
      <c r="L522" s="48" t="s">
        <v>2735</v>
      </c>
    </row>
    <row r="523" spans="1:12" x14ac:dyDescent="0.25">
      <c r="A523" s="8" t="s">
        <v>329</v>
      </c>
      <c r="B523" s="11" t="s">
        <v>848</v>
      </c>
      <c r="C523" s="11" t="s">
        <v>856</v>
      </c>
      <c r="D523" s="13">
        <v>43657</v>
      </c>
      <c r="E523" s="13">
        <v>43685</v>
      </c>
      <c r="F523" s="13">
        <v>43880</v>
      </c>
      <c r="G523" s="13" t="s">
        <v>1108</v>
      </c>
      <c r="H523" s="13"/>
      <c r="J523" s="18">
        <v>43966</v>
      </c>
      <c r="K523" s="23" t="s">
        <v>1947</v>
      </c>
      <c r="L523" s="35" t="s">
        <v>2736</v>
      </c>
    </row>
    <row r="524" spans="1:12" x14ac:dyDescent="0.25">
      <c r="A524" s="8" t="s">
        <v>330</v>
      </c>
      <c r="B524" s="12" t="s">
        <v>848</v>
      </c>
      <c r="C524" s="12" t="s">
        <v>856</v>
      </c>
      <c r="D524" s="14">
        <v>43657</v>
      </c>
      <c r="E524" s="14">
        <v>43685</v>
      </c>
      <c r="F524" s="14">
        <v>43880</v>
      </c>
      <c r="G524" s="14" t="s">
        <v>1109</v>
      </c>
      <c r="H524" s="14"/>
      <c r="J524" s="17">
        <v>43966</v>
      </c>
      <c r="K524" s="25" t="s">
        <v>1771</v>
      </c>
      <c r="L524" s="27" t="s">
        <v>2737</v>
      </c>
    </row>
    <row r="525" spans="1:12" x14ac:dyDescent="0.25">
      <c r="A525" s="8" t="s">
        <v>331</v>
      </c>
      <c r="B525" s="11" t="s">
        <v>848</v>
      </c>
      <c r="C525" s="11" t="s">
        <v>856</v>
      </c>
      <c r="D525" s="13">
        <v>43941</v>
      </c>
      <c r="E525" s="13">
        <v>43973</v>
      </c>
      <c r="F525" s="13">
        <v>44109</v>
      </c>
      <c r="G525" s="13" t="s">
        <v>1110</v>
      </c>
      <c r="H525" s="13"/>
      <c r="J525" s="18">
        <v>44109</v>
      </c>
      <c r="K525" s="23" t="s">
        <v>1771</v>
      </c>
      <c r="L525" s="35" t="s">
        <v>2229</v>
      </c>
    </row>
    <row r="526" spans="1:12" x14ac:dyDescent="0.25">
      <c r="A526" s="8" t="s">
        <v>332</v>
      </c>
      <c r="B526" s="12" t="s">
        <v>848</v>
      </c>
      <c r="C526" s="12" t="s">
        <v>856</v>
      </c>
      <c r="D526" s="14">
        <v>43817</v>
      </c>
      <c r="E526" s="14">
        <v>43909</v>
      </c>
      <c r="F526" s="14">
        <v>43966</v>
      </c>
      <c r="G526" s="14" t="s">
        <v>1111</v>
      </c>
      <c r="H526" s="14"/>
      <c r="J526" s="14">
        <v>43966</v>
      </c>
      <c r="K526" s="25" t="s">
        <v>1948</v>
      </c>
      <c r="L526" s="27" t="s">
        <v>2738</v>
      </c>
    </row>
    <row r="527" spans="1:12" x14ac:dyDescent="0.25">
      <c r="A527" s="8" t="s">
        <v>333</v>
      </c>
      <c r="B527" s="12" t="s">
        <v>848</v>
      </c>
      <c r="C527" s="12" t="s">
        <v>856</v>
      </c>
      <c r="D527" s="14">
        <v>43817</v>
      </c>
      <c r="E527" s="14">
        <v>44274</v>
      </c>
      <c r="F527" s="14">
        <v>44477</v>
      </c>
      <c r="G527" s="14" t="s">
        <v>1112</v>
      </c>
      <c r="H527" s="14"/>
      <c r="J527" s="17"/>
      <c r="K527" s="25" t="s">
        <v>1949</v>
      </c>
      <c r="L527" s="26" t="s">
        <v>2739</v>
      </c>
    </row>
    <row r="528" spans="1:12" x14ac:dyDescent="0.25">
      <c r="A528" s="8" t="s">
        <v>334</v>
      </c>
      <c r="B528" s="11" t="s">
        <v>848</v>
      </c>
      <c r="C528" s="11" t="s">
        <v>856</v>
      </c>
      <c r="D528" s="13">
        <v>43941</v>
      </c>
      <c r="E528" s="13">
        <v>44244</v>
      </c>
      <c r="F528" s="13">
        <v>44477</v>
      </c>
      <c r="G528" s="13" t="s">
        <v>1113</v>
      </c>
      <c r="H528" s="13"/>
      <c r="J528" s="18"/>
      <c r="K528" s="23" t="s">
        <v>1676</v>
      </c>
      <c r="L528" s="24" t="s">
        <v>2230</v>
      </c>
    </row>
    <row r="529" spans="1:12" x14ac:dyDescent="0.25">
      <c r="A529" s="8" t="s">
        <v>335</v>
      </c>
      <c r="B529" s="12" t="s">
        <v>848</v>
      </c>
      <c r="C529" s="12" t="s">
        <v>856</v>
      </c>
      <c r="D529" s="14">
        <v>43942</v>
      </c>
      <c r="E529" s="14">
        <v>44029</v>
      </c>
      <c r="F529" s="14">
        <v>44109</v>
      </c>
      <c r="G529" s="14" t="s">
        <v>1114</v>
      </c>
      <c r="H529" s="14"/>
      <c r="J529" s="17">
        <v>44109</v>
      </c>
      <c r="K529" s="25" t="s">
        <v>1677</v>
      </c>
      <c r="L529" s="26" t="s">
        <v>2231</v>
      </c>
    </row>
    <row r="530" spans="1:12" ht="15.75" x14ac:dyDescent="0.25">
      <c r="A530" s="8" t="s">
        <v>3344</v>
      </c>
      <c r="B530" s="11" t="s">
        <v>848</v>
      </c>
      <c r="C530" s="11" t="s">
        <v>856</v>
      </c>
      <c r="D530" s="13">
        <v>43943</v>
      </c>
      <c r="E530" s="13"/>
      <c r="F530" s="13"/>
      <c r="G530" s="13"/>
      <c r="H530" s="13"/>
      <c r="J530" s="13"/>
      <c r="K530" s="51" t="s">
        <v>3765</v>
      </c>
      <c r="L530" s="24" t="s">
        <v>3766</v>
      </c>
    </row>
    <row r="531" spans="1:12" ht="15.75" x14ac:dyDescent="0.25">
      <c r="A531" s="8" t="s">
        <v>3344</v>
      </c>
      <c r="B531" s="12" t="s">
        <v>848</v>
      </c>
      <c r="C531" s="12" t="s">
        <v>855</v>
      </c>
      <c r="D531" s="14">
        <v>43937</v>
      </c>
      <c r="E531" s="14"/>
      <c r="F531" s="14"/>
      <c r="G531" s="14"/>
      <c r="H531" s="14"/>
      <c r="J531" s="17"/>
      <c r="K531" s="34" t="s">
        <v>1771</v>
      </c>
      <c r="L531" s="26" t="s">
        <v>3767</v>
      </c>
    </row>
    <row r="532" spans="1:12" x14ac:dyDescent="0.25">
      <c r="A532" s="8" t="s">
        <v>336</v>
      </c>
      <c r="B532" s="11" t="s">
        <v>848</v>
      </c>
      <c r="C532" s="11" t="s">
        <v>856</v>
      </c>
      <c r="D532" s="13">
        <v>43973</v>
      </c>
      <c r="E532" s="13">
        <v>44029</v>
      </c>
      <c r="F532" s="13">
        <v>44109</v>
      </c>
      <c r="G532" s="13" t="s">
        <v>1115</v>
      </c>
      <c r="H532" s="13"/>
      <c r="J532" s="18">
        <v>44109</v>
      </c>
      <c r="K532" s="23" t="s">
        <v>1678</v>
      </c>
      <c r="L532" s="24" t="s">
        <v>2232</v>
      </c>
    </row>
    <row r="533" spans="1:12" x14ac:dyDescent="0.25">
      <c r="A533" s="8" t="s">
        <v>337</v>
      </c>
      <c r="B533" s="12" t="s">
        <v>848</v>
      </c>
      <c r="C533" s="12" t="s">
        <v>856</v>
      </c>
      <c r="D533" s="14">
        <v>43973</v>
      </c>
      <c r="E533" s="14">
        <v>44029</v>
      </c>
      <c r="F533" s="14">
        <v>44109</v>
      </c>
      <c r="G533" s="14" t="s">
        <v>1116</v>
      </c>
      <c r="H533" s="14"/>
      <c r="J533" s="14">
        <v>44109</v>
      </c>
      <c r="K533" s="25" t="s">
        <v>1679</v>
      </c>
      <c r="L533" s="26" t="s">
        <v>2233</v>
      </c>
    </row>
    <row r="534" spans="1:12" x14ac:dyDescent="0.25">
      <c r="A534" s="8" t="s">
        <v>338</v>
      </c>
      <c r="B534" s="11" t="s">
        <v>848</v>
      </c>
      <c r="C534" s="11" t="s">
        <v>856</v>
      </c>
      <c r="D534" s="13">
        <v>43973</v>
      </c>
      <c r="E534" s="13">
        <v>44029</v>
      </c>
      <c r="F534" s="13">
        <v>44109</v>
      </c>
      <c r="G534" s="13" t="s">
        <v>1117</v>
      </c>
      <c r="H534" s="13"/>
      <c r="J534" s="13">
        <v>44109</v>
      </c>
      <c r="K534" s="35" t="s">
        <v>1680</v>
      </c>
      <c r="L534" s="24" t="s">
        <v>2234</v>
      </c>
    </row>
    <row r="535" spans="1:12" x14ac:dyDescent="0.25">
      <c r="A535" s="8" t="s">
        <v>339</v>
      </c>
      <c r="B535" s="12" t="s">
        <v>848</v>
      </c>
      <c r="C535" s="12" t="s">
        <v>856</v>
      </c>
      <c r="D535" s="14">
        <v>43973</v>
      </c>
      <c r="E535" s="14">
        <v>44274</v>
      </c>
      <c r="F535" s="14">
        <v>44477</v>
      </c>
      <c r="G535" s="14" t="s">
        <v>1118</v>
      </c>
      <c r="H535" s="14"/>
      <c r="J535" s="14"/>
      <c r="K535" s="27" t="s">
        <v>1681</v>
      </c>
      <c r="L535" s="26" t="s">
        <v>2235</v>
      </c>
    </row>
    <row r="536" spans="1:12" x14ac:dyDescent="0.25">
      <c r="A536" s="8" t="s">
        <v>340</v>
      </c>
      <c r="B536" s="11" t="s">
        <v>848</v>
      </c>
      <c r="C536" s="11" t="s">
        <v>856</v>
      </c>
      <c r="D536" s="13">
        <v>43973</v>
      </c>
      <c r="E536" s="13">
        <v>44029</v>
      </c>
      <c r="F536" s="13">
        <v>44109</v>
      </c>
      <c r="G536" s="13" t="s">
        <v>1119</v>
      </c>
      <c r="H536" s="13"/>
      <c r="J536" s="18">
        <v>44109</v>
      </c>
      <c r="K536" s="23" t="s">
        <v>1682</v>
      </c>
      <c r="L536" s="24" t="s">
        <v>2236</v>
      </c>
    </row>
    <row r="537" spans="1:12" x14ac:dyDescent="0.25">
      <c r="A537" s="8" t="s">
        <v>341</v>
      </c>
      <c r="B537" s="12" t="s">
        <v>848</v>
      </c>
      <c r="C537" s="12" t="s">
        <v>856</v>
      </c>
      <c r="D537" s="14">
        <v>43973</v>
      </c>
      <c r="E537" s="14">
        <v>44274</v>
      </c>
      <c r="F537" s="14">
        <v>44477</v>
      </c>
      <c r="G537" s="14" t="s">
        <v>1120</v>
      </c>
      <c r="H537" s="14"/>
      <c r="J537" s="14"/>
      <c r="K537" s="27" t="s">
        <v>1683</v>
      </c>
      <c r="L537" s="26" t="s">
        <v>2237</v>
      </c>
    </row>
    <row r="538" spans="1:12" x14ac:dyDescent="0.25">
      <c r="A538" s="8" t="s">
        <v>342</v>
      </c>
      <c r="B538" s="11" t="s">
        <v>848</v>
      </c>
      <c r="C538" s="11" t="s">
        <v>856</v>
      </c>
      <c r="D538" s="13">
        <v>43973</v>
      </c>
      <c r="E538" s="13">
        <v>44029</v>
      </c>
      <c r="F538" s="13">
        <v>44109</v>
      </c>
      <c r="G538" s="13" t="s">
        <v>1121</v>
      </c>
      <c r="H538" s="13"/>
      <c r="J538" s="18">
        <v>44109</v>
      </c>
      <c r="K538" s="23" t="s">
        <v>1684</v>
      </c>
      <c r="L538" s="24" t="s">
        <v>2238</v>
      </c>
    </row>
    <row r="539" spans="1:12" x14ac:dyDescent="0.25">
      <c r="A539" s="8" t="s">
        <v>343</v>
      </c>
      <c r="B539" s="12" t="s">
        <v>848</v>
      </c>
      <c r="C539" s="12" t="s">
        <v>856</v>
      </c>
      <c r="D539" s="14">
        <v>43973</v>
      </c>
      <c r="E539" s="14">
        <v>44110</v>
      </c>
      <c r="F539" s="14">
        <v>44146</v>
      </c>
      <c r="G539" s="14" t="s">
        <v>1122</v>
      </c>
      <c r="H539" s="14"/>
      <c r="J539" s="14">
        <v>44146</v>
      </c>
      <c r="K539" s="25" t="s">
        <v>1685</v>
      </c>
      <c r="L539" s="26" t="s">
        <v>2239</v>
      </c>
    </row>
    <row r="540" spans="1:12" x14ac:dyDescent="0.25">
      <c r="A540" s="8" t="s">
        <v>344</v>
      </c>
      <c r="B540" s="11" t="s">
        <v>848</v>
      </c>
      <c r="C540" s="11" t="s">
        <v>856</v>
      </c>
      <c r="D540" s="13">
        <v>44719</v>
      </c>
      <c r="E540" s="13"/>
      <c r="F540" s="13"/>
      <c r="G540" s="13"/>
      <c r="H540" s="13"/>
      <c r="J540" s="13"/>
      <c r="K540" s="23" t="s">
        <v>1686</v>
      </c>
      <c r="L540" s="24" t="s">
        <v>3768</v>
      </c>
    </row>
    <row r="541" spans="1:12" x14ac:dyDescent="0.25">
      <c r="A541" s="8" t="s">
        <v>147</v>
      </c>
      <c r="B541" s="12" t="s">
        <v>846</v>
      </c>
      <c r="C541" s="12" t="s">
        <v>856</v>
      </c>
      <c r="D541" s="14">
        <v>43882</v>
      </c>
      <c r="E541" s="14">
        <v>44820</v>
      </c>
      <c r="F541" s="14">
        <v>44938</v>
      </c>
      <c r="G541" s="14" t="s">
        <v>3132</v>
      </c>
      <c r="H541" s="14"/>
      <c r="J541" s="17">
        <v>44937</v>
      </c>
      <c r="K541" s="25" t="s">
        <v>1540</v>
      </c>
      <c r="L541" s="26" t="s">
        <v>2053</v>
      </c>
    </row>
    <row r="542" spans="1:12" x14ac:dyDescent="0.25">
      <c r="A542" s="8" t="s">
        <v>345</v>
      </c>
      <c r="B542" s="11" t="s">
        <v>848</v>
      </c>
      <c r="C542" s="11" t="s">
        <v>856</v>
      </c>
      <c r="D542" s="13">
        <v>44244</v>
      </c>
      <c r="E542" s="13">
        <v>44302</v>
      </c>
      <c r="F542" s="13">
        <v>44477</v>
      </c>
      <c r="G542" s="13" t="s">
        <v>1123</v>
      </c>
      <c r="H542" s="13"/>
      <c r="J542" s="18"/>
      <c r="K542" s="23" t="s">
        <v>1687</v>
      </c>
      <c r="L542" s="24" t="s">
        <v>2240</v>
      </c>
    </row>
    <row r="543" spans="1:12" x14ac:dyDescent="0.25">
      <c r="A543" s="8" t="s">
        <v>346</v>
      </c>
      <c r="B543" s="12" t="s">
        <v>848</v>
      </c>
      <c r="C543" s="12" t="s">
        <v>856</v>
      </c>
      <c r="D543" s="14">
        <v>44274</v>
      </c>
      <c r="E543" s="14">
        <v>44302</v>
      </c>
      <c r="F543" s="14">
        <v>44477</v>
      </c>
      <c r="G543" s="14" t="s">
        <v>1124</v>
      </c>
      <c r="H543" s="14"/>
      <c r="J543" s="17"/>
      <c r="K543" s="25" t="s">
        <v>1688</v>
      </c>
      <c r="L543" s="26" t="s">
        <v>2241</v>
      </c>
    </row>
    <row r="544" spans="1:12" x14ac:dyDescent="0.25">
      <c r="A544" s="8" t="s">
        <v>347</v>
      </c>
      <c r="B544" s="11" t="s">
        <v>848</v>
      </c>
      <c r="C544" s="11" t="s">
        <v>856</v>
      </c>
      <c r="D544" s="13">
        <v>44292</v>
      </c>
      <c r="E544" s="13">
        <v>44327</v>
      </c>
      <c r="F544" s="13"/>
      <c r="G544" s="13"/>
      <c r="H544" s="13"/>
      <c r="J544" s="18"/>
      <c r="K544" s="11" t="s">
        <v>1771</v>
      </c>
      <c r="L544" s="24" t="s">
        <v>2242</v>
      </c>
    </row>
    <row r="545" spans="1:12" x14ac:dyDescent="0.25">
      <c r="A545" s="8" t="s">
        <v>3345</v>
      </c>
      <c r="B545" s="12" t="s">
        <v>848</v>
      </c>
      <c r="C545" s="12" t="s">
        <v>856</v>
      </c>
      <c r="D545" s="14">
        <v>44362</v>
      </c>
      <c r="E545" s="14"/>
      <c r="F545" s="14"/>
      <c r="G545" s="14"/>
      <c r="H545" s="14"/>
      <c r="J545" s="17"/>
      <c r="K545" s="25" t="s">
        <v>1686</v>
      </c>
      <c r="L545" s="26" t="s">
        <v>3769</v>
      </c>
    </row>
    <row r="546" spans="1:12" x14ac:dyDescent="0.25">
      <c r="A546" s="8" t="s">
        <v>348</v>
      </c>
      <c r="B546" s="11" t="s">
        <v>848</v>
      </c>
      <c r="C546" s="11" t="s">
        <v>856</v>
      </c>
      <c r="D546" s="13">
        <v>44362</v>
      </c>
      <c r="E546" s="13">
        <v>44519</v>
      </c>
      <c r="F546" s="13"/>
      <c r="G546" s="13"/>
      <c r="H546" s="13"/>
      <c r="J546" s="18"/>
      <c r="K546" s="23" t="s">
        <v>1686</v>
      </c>
      <c r="L546" s="24" t="s">
        <v>2243</v>
      </c>
    </row>
    <row r="547" spans="1:12" x14ac:dyDescent="0.25">
      <c r="A547" s="8" t="s">
        <v>3346</v>
      </c>
      <c r="B547" s="12" t="s">
        <v>848</v>
      </c>
      <c r="C547" s="12" t="s">
        <v>856</v>
      </c>
      <c r="D547" s="14">
        <v>44424</v>
      </c>
      <c r="E547" s="14"/>
      <c r="F547" s="14"/>
      <c r="G547" s="14"/>
      <c r="H547" s="14"/>
      <c r="J547" s="17"/>
      <c r="K547" s="25" t="s">
        <v>3770</v>
      </c>
      <c r="L547" s="26" t="s">
        <v>3771</v>
      </c>
    </row>
    <row r="548" spans="1:12" x14ac:dyDescent="0.25">
      <c r="A548" s="8" t="s">
        <v>3347</v>
      </c>
      <c r="B548" s="11" t="s">
        <v>848</v>
      </c>
      <c r="C548" s="11" t="s">
        <v>856</v>
      </c>
      <c r="D548" s="13">
        <v>44424</v>
      </c>
      <c r="E548" s="13"/>
      <c r="F548" s="13"/>
      <c r="G548" s="13"/>
      <c r="H548" s="13"/>
      <c r="J548" s="18"/>
      <c r="K548" s="23" t="s">
        <v>3772</v>
      </c>
      <c r="L548" s="24" t="s">
        <v>3773</v>
      </c>
    </row>
    <row r="549" spans="1:12" x14ac:dyDescent="0.25">
      <c r="A549" s="8" t="s">
        <v>3348</v>
      </c>
      <c r="B549" s="12" t="s">
        <v>848</v>
      </c>
      <c r="C549" s="12" t="s">
        <v>856</v>
      </c>
      <c r="D549" s="14">
        <v>44424</v>
      </c>
      <c r="E549" s="14"/>
      <c r="F549" s="14"/>
      <c r="G549" s="14"/>
      <c r="H549" s="14"/>
      <c r="J549" s="17"/>
      <c r="K549" s="25" t="s">
        <v>3774</v>
      </c>
      <c r="L549" s="26" t="s">
        <v>3775</v>
      </c>
    </row>
    <row r="550" spans="1:12" x14ac:dyDescent="0.25">
      <c r="A550" s="8" t="s">
        <v>349</v>
      </c>
      <c r="B550" s="11" t="s">
        <v>848</v>
      </c>
      <c r="C550" s="11" t="s">
        <v>856</v>
      </c>
      <c r="D550" s="13">
        <v>44424</v>
      </c>
      <c r="E550" s="13">
        <v>44519</v>
      </c>
      <c r="F550" s="13"/>
      <c r="G550" s="13"/>
      <c r="H550" s="13"/>
      <c r="J550" s="18"/>
      <c r="K550" s="23" t="s">
        <v>1689</v>
      </c>
      <c r="L550" s="24" t="s">
        <v>2244</v>
      </c>
    </row>
    <row r="551" spans="1:12" x14ac:dyDescent="0.25">
      <c r="A551" s="8" t="s">
        <v>3349</v>
      </c>
      <c r="B551" s="12" t="s">
        <v>848</v>
      </c>
      <c r="C551" s="12" t="s">
        <v>856</v>
      </c>
      <c r="D551" s="14">
        <v>44362</v>
      </c>
      <c r="E551" s="14"/>
      <c r="F551" s="14"/>
      <c r="G551" s="14"/>
      <c r="H551" s="14"/>
      <c r="J551" s="17"/>
      <c r="K551" s="25" t="s">
        <v>3776</v>
      </c>
      <c r="L551" s="26" t="s">
        <v>3777</v>
      </c>
    </row>
    <row r="552" spans="1:12" x14ac:dyDescent="0.25">
      <c r="A552" s="8" t="s">
        <v>3350</v>
      </c>
      <c r="B552" s="11" t="s">
        <v>848</v>
      </c>
      <c r="C552" s="11" t="s">
        <v>856</v>
      </c>
      <c r="D552" s="13">
        <v>44424</v>
      </c>
      <c r="E552" s="13"/>
      <c r="F552" s="13"/>
      <c r="G552" s="13"/>
      <c r="H552" s="13"/>
      <c r="J552" s="18"/>
      <c r="K552" s="23" t="s">
        <v>3778</v>
      </c>
      <c r="L552" s="24" t="s">
        <v>3779</v>
      </c>
    </row>
    <row r="553" spans="1:12" x14ac:dyDescent="0.25">
      <c r="A553" s="8" t="s">
        <v>231</v>
      </c>
      <c r="B553" s="12" t="s">
        <v>846</v>
      </c>
      <c r="C553" s="12" t="s">
        <v>856</v>
      </c>
      <c r="D553" s="14">
        <v>43909</v>
      </c>
      <c r="E553" s="14">
        <v>44820</v>
      </c>
      <c r="F553" s="14">
        <v>44938</v>
      </c>
      <c r="G553" s="14" t="s">
        <v>3143</v>
      </c>
      <c r="H553" s="14"/>
      <c r="J553" s="17">
        <v>44937</v>
      </c>
      <c r="K553" s="25" t="s">
        <v>1557</v>
      </c>
      <c r="L553" s="26" t="s">
        <v>2135</v>
      </c>
    </row>
    <row r="554" spans="1:12" x14ac:dyDescent="0.25">
      <c r="A554" s="8" t="s">
        <v>270</v>
      </c>
      <c r="B554" s="11" t="s">
        <v>846</v>
      </c>
      <c r="C554" s="11" t="s">
        <v>856</v>
      </c>
      <c r="D554" s="13">
        <v>44337</v>
      </c>
      <c r="E554" s="13">
        <v>44820</v>
      </c>
      <c r="F554" s="13">
        <v>44938</v>
      </c>
      <c r="G554" s="13" t="s">
        <v>3144</v>
      </c>
      <c r="H554" s="13"/>
      <c r="J554" s="18">
        <v>44937</v>
      </c>
      <c r="K554" s="23" t="s">
        <v>1629</v>
      </c>
      <c r="L554" s="24" t="s">
        <v>2173</v>
      </c>
    </row>
    <row r="555" spans="1:12" x14ac:dyDescent="0.25">
      <c r="A555" s="8" t="s">
        <v>302</v>
      </c>
      <c r="B555" s="12" t="s">
        <v>846</v>
      </c>
      <c r="C555" s="12" t="s">
        <v>856</v>
      </c>
      <c r="D555" s="14">
        <v>44424</v>
      </c>
      <c r="E555" s="14">
        <v>44820</v>
      </c>
      <c r="F555" s="14">
        <v>44938</v>
      </c>
      <c r="G555" s="14" t="s">
        <v>3145</v>
      </c>
      <c r="H555" s="14"/>
      <c r="J555" s="17">
        <v>44937</v>
      </c>
      <c r="K555" s="30" t="s">
        <v>1636</v>
      </c>
      <c r="L555" s="26" t="s">
        <v>2205</v>
      </c>
    </row>
    <row r="556" spans="1:12" x14ac:dyDescent="0.25">
      <c r="A556" s="8" t="s">
        <v>3351</v>
      </c>
      <c r="B556" s="11" t="s">
        <v>848</v>
      </c>
      <c r="C556" s="11" t="s">
        <v>856</v>
      </c>
      <c r="D556" s="13">
        <v>44764</v>
      </c>
      <c r="E556" s="13"/>
      <c r="F556" s="13"/>
      <c r="G556" s="13"/>
      <c r="H556" s="13"/>
      <c r="J556" s="18"/>
      <c r="K556" s="23" t="s">
        <v>1771</v>
      </c>
      <c r="L556" s="24" t="s">
        <v>3780</v>
      </c>
    </row>
    <row r="557" spans="1:12" x14ac:dyDescent="0.25">
      <c r="A557" s="8" t="s">
        <v>353</v>
      </c>
      <c r="B557" s="12" t="s">
        <v>849</v>
      </c>
      <c r="C557" s="12" t="s">
        <v>856</v>
      </c>
      <c r="D557" s="14">
        <v>43371</v>
      </c>
      <c r="E557" s="14">
        <v>44155</v>
      </c>
      <c r="F557" s="14">
        <v>44446</v>
      </c>
      <c r="G557" s="14" t="s">
        <v>1125</v>
      </c>
      <c r="H557" s="14"/>
      <c r="J557" s="17"/>
      <c r="K557" s="25" t="s">
        <v>1690</v>
      </c>
      <c r="L557" s="26" t="s">
        <v>2740</v>
      </c>
    </row>
    <row r="558" spans="1:12" x14ac:dyDescent="0.25">
      <c r="A558" s="8" t="s">
        <v>354</v>
      </c>
      <c r="B558" s="11" t="s">
        <v>849</v>
      </c>
      <c r="C558" s="11" t="s">
        <v>856</v>
      </c>
      <c r="D558" s="13">
        <v>43371</v>
      </c>
      <c r="E558" s="13">
        <v>43399</v>
      </c>
      <c r="F558" s="13">
        <v>43908</v>
      </c>
      <c r="G558" s="13" t="s">
        <v>1126</v>
      </c>
      <c r="H558" s="13"/>
      <c r="J558" s="18">
        <v>43966</v>
      </c>
      <c r="K558" s="33" t="s">
        <v>1771</v>
      </c>
      <c r="L558" s="24" t="s">
        <v>2741</v>
      </c>
    </row>
    <row r="559" spans="1:12" x14ac:dyDescent="0.25">
      <c r="A559" s="8" t="s">
        <v>355</v>
      </c>
      <c r="B559" s="12" t="s">
        <v>849</v>
      </c>
      <c r="C559" s="12" t="s">
        <v>856</v>
      </c>
      <c r="D559" s="14">
        <v>43433</v>
      </c>
      <c r="E559" s="14">
        <v>43516</v>
      </c>
      <c r="F559" s="14">
        <v>43908</v>
      </c>
      <c r="G559" s="14" t="s">
        <v>1127</v>
      </c>
      <c r="H559" s="14"/>
      <c r="J559" s="17">
        <v>43966</v>
      </c>
      <c r="K559" s="25" t="s">
        <v>1950</v>
      </c>
      <c r="L559" s="26" t="s">
        <v>2742</v>
      </c>
    </row>
    <row r="560" spans="1:12" x14ac:dyDescent="0.25">
      <c r="A560" s="8" t="s">
        <v>356</v>
      </c>
      <c r="B560" s="11" t="s">
        <v>849</v>
      </c>
      <c r="C560" s="11" t="s">
        <v>856</v>
      </c>
      <c r="D560" s="13">
        <v>43433</v>
      </c>
      <c r="E560" s="13">
        <v>43516</v>
      </c>
      <c r="F560" s="13"/>
      <c r="G560" s="13" t="s">
        <v>1128</v>
      </c>
      <c r="H560" s="13"/>
      <c r="J560" s="18"/>
      <c r="K560" s="23" t="s">
        <v>1951</v>
      </c>
      <c r="L560" s="24" t="s">
        <v>2743</v>
      </c>
    </row>
    <row r="561" spans="1:12" x14ac:dyDescent="0.25">
      <c r="A561" s="8" t="s">
        <v>357</v>
      </c>
      <c r="B561" s="12" t="s">
        <v>849</v>
      </c>
      <c r="C561" s="12" t="s">
        <v>856</v>
      </c>
      <c r="D561" s="14">
        <v>43476</v>
      </c>
      <c r="E561" s="14">
        <v>43549</v>
      </c>
      <c r="F561" s="14">
        <v>44446</v>
      </c>
      <c r="G561" s="14" t="s">
        <v>1129</v>
      </c>
      <c r="H561" s="14"/>
      <c r="J561" s="17"/>
      <c r="K561" s="25" t="s">
        <v>1952</v>
      </c>
      <c r="L561" s="26" t="s">
        <v>2744</v>
      </c>
    </row>
    <row r="562" spans="1:12" x14ac:dyDescent="0.25">
      <c r="A562" s="8" t="s">
        <v>358</v>
      </c>
      <c r="B562" s="11" t="s">
        <v>849</v>
      </c>
      <c r="C562" s="11" t="s">
        <v>856</v>
      </c>
      <c r="D562" s="13">
        <v>43476</v>
      </c>
      <c r="E562" s="13">
        <v>43791</v>
      </c>
      <c r="F562" s="13">
        <v>44370</v>
      </c>
      <c r="G562" s="11" t="s">
        <v>1130</v>
      </c>
      <c r="H562" s="13"/>
      <c r="J562" s="18"/>
      <c r="K562" s="23" t="s">
        <v>1953</v>
      </c>
      <c r="L562" s="24" t="s">
        <v>3065</v>
      </c>
    </row>
    <row r="563" spans="1:12" x14ac:dyDescent="0.25">
      <c r="A563" s="8" t="s">
        <v>305</v>
      </c>
      <c r="B563" s="12" t="s">
        <v>846</v>
      </c>
      <c r="C563" s="12" t="s">
        <v>856</v>
      </c>
      <c r="D563" s="14">
        <v>44484</v>
      </c>
      <c r="E563" s="14">
        <v>44820</v>
      </c>
      <c r="F563" s="14">
        <v>44938</v>
      </c>
      <c r="G563" s="14" t="s">
        <v>3145</v>
      </c>
      <c r="H563" s="14"/>
      <c r="J563" s="17">
        <v>44937</v>
      </c>
      <c r="K563" s="25" t="s">
        <v>1636</v>
      </c>
      <c r="L563" s="26" t="s">
        <v>2208</v>
      </c>
    </row>
    <row r="564" spans="1:12" x14ac:dyDescent="0.25">
      <c r="A564" s="8" t="s">
        <v>359</v>
      </c>
      <c r="B564" s="11" t="s">
        <v>849</v>
      </c>
      <c r="C564" s="11" t="s">
        <v>856</v>
      </c>
      <c r="D564" s="13">
        <v>43476</v>
      </c>
      <c r="E564" s="13">
        <v>43549</v>
      </c>
      <c r="F564" s="13">
        <v>44014</v>
      </c>
      <c r="G564" s="13" t="s">
        <v>1131</v>
      </c>
      <c r="H564" s="13"/>
      <c r="J564" s="18">
        <v>44014</v>
      </c>
      <c r="K564" s="23" t="s">
        <v>1954</v>
      </c>
      <c r="L564" s="24" t="s">
        <v>2745</v>
      </c>
    </row>
    <row r="565" spans="1:12" x14ac:dyDescent="0.25">
      <c r="A565" s="8" t="s">
        <v>360</v>
      </c>
      <c r="B565" s="12" t="s">
        <v>849</v>
      </c>
      <c r="C565" s="12" t="s">
        <v>856</v>
      </c>
      <c r="D565" s="14">
        <v>43476</v>
      </c>
      <c r="E565" s="14">
        <v>43941</v>
      </c>
      <c r="F565" s="14">
        <v>44014</v>
      </c>
      <c r="G565" s="14" t="s">
        <v>1132</v>
      </c>
      <c r="H565" s="14"/>
      <c r="J565" s="14">
        <v>44014</v>
      </c>
      <c r="K565" s="25" t="s">
        <v>1955</v>
      </c>
      <c r="L565" s="26" t="s">
        <v>2746</v>
      </c>
    </row>
    <row r="566" spans="1:12" x14ac:dyDescent="0.25">
      <c r="A566" s="8" t="s">
        <v>361</v>
      </c>
      <c r="B566" s="11" t="s">
        <v>849</v>
      </c>
      <c r="C566" s="11" t="s">
        <v>856</v>
      </c>
      <c r="D566" s="13">
        <v>43503</v>
      </c>
      <c r="E566" s="13">
        <v>43531</v>
      </c>
      <c r="F566" s="13">
        <v>44014</v>
      </c>
      <c r="G566" s="13" t="s">
        <v>1133</v>
      </c>
      <c r="H566" s="13"/>
      <c r="J566" s="13">
        <v>44014</v>
      </c>
      <c r="K566" s="23" t="s">
        <v>1956</v>
      </c>
      <c r="L566" s="24" t="s">
        <v>2747</v>
      </c>
    </row>
    <row r="567" spans="1:12" x14ac:dyDescent="0.25">
      <c r="A567" s="8" t="s">
        <v>362</v>
      </c>
      <c r="B567" s="12" t="s">
        <v>849</v>
      </c>
      <c r="C567" s="12" t="s">
        <v>856</v>
      </c>
      <c r="D567" s="14">
        <v>43516</v>
      </c>
      <c r="E567" s="14">
        <v>43578</v>
      </c>
      <c r="F567" s="14">
        <v>43908</v>
      </c>
      <c r="G567" s="14" t="s">
        <v>1134</v>
      </c>
      <c r="H567" s="14"/>
      <c r="J567" s="14">
        <v>43966</v>
      </c>
      <c r="K567" s="25" t="s">
        <v>1957</v>
      </c>
      <c r="L567" s="26" t="s">
        <v>2748</v>
      </c>
    </row>
    <row r="568" spans="1:12" x14ac:dyDescent="0.25">
      <c r="A568" s="8" t="s">
        <v>363</v>
      </c>
      <c r="B568" s="11" t="s">
        <v>849</v>
      </c>
      <c r="C568" s="11" t="s">
        <v>856</v>
      </c>
      <c r="D568" s="13">
        <v>43549</v>
      </c>
      <c r="E568" s="13">
        <v>43605</v>
      </c>
      <c r="F568" s="13">
        <v>43908</v>
      </c>
      <c r="G568" s="13" t="s">
        <v>1135</v>
      </c>
      <c r="H568" s="13"/>
      <c r="J568" s="18">
        <v>43966</v>
      </c>
      <c r="K568" s="23" t="s">
        <v>1958</v>
      </c>
      <c r="L568" s="24" t="s">
        <v>2749</v>
      </c>
    </row>
    <row r="569" spans="1:12" x14ac:dyDescent="0.25">
      <c r="A569" s="8" t="s">
        <v>364</v>
      </c>
      <c r="B569" s="12" t="s">
        <v>849</v>
      </c>
      <c r="C569" s="12" t="s">
        <v>856</v>
      </c>
      <c r="D569" s="14">
        <v>43605</v>
      </c>
      <c r="E569" s="14">
        <v>43670</v>
      </c>
      <c r="F569" s="14">
        <v>43908</v>
      </c>
      <c r="G569" s="14" t="s">
        <v>1136</v>
      </c>
      <c r="H569" s="14"/>
      <c r="J569" s="17">
        <v>43966</v>
      </c>
      <c r="K569" s="25" t="s">
        <v>1959</v>
      </c>
      <c r="L569" s="26" t="s">
        <v>2750</v>
      </c>
    </row>
    <row r="570" spans="1:12" x14ac:dyDescent="0.25">
      <c r="A570" s="8" t="s">
        <v>365</v>
      </c>
      <c r="B570" s="11" t="s">
        <v>849</v>
      </c>
      <c r="C570" s="11" t="s">
        <v>856</v>
      </c>
      <c r="D570" s="13">
        <v>43670</v>
      </c>
      <c r="E570" s="13">
        <v>43791</v>
      </c>
      <c r="F570" s="13">
        <v>43908</v>
      </c>
      <c r="G570" s="13" t="s">
        <v>1137</v>
      </c>
      <c r="H570" s="13"/>
      <c r="J570" s="18">
        <v>43966</v>
      </c>
      <c r="K570" s="23" t="s">
        <v>1960</v>
      </c>
      <c r="L570" s="24" t="s">
        <v>2751</v>
      </c>
    </row>
    <row r="571" spans="1:12" x14ac:dyDescent="0.25">
      <c r="A571" s="8" t="s">
        <v>3352</v>
      </c>
      <c r="B571" s="12" t="s">
        <v>849</v>
      </c>
      <c r="C571" s="12" t="s">
        <v>856</v>
      </c>
      <c r="D571" s="14">
        <v>43670</v>
      </c>
      <c r="E571" s="14"/>
      <c r="F571" s="14"/>
      <c r="G571" s="14"/>
      <c r="H571" s="14"/>
      <c r="J571" s="17"/>
      <c r="K571" s="25" t="s">
        <v>3781</v>
      </c>
      <c r="L571" s="26" t="s">
        <v>3782</v>
      </c>
    </row>
    <row r="572" spans="1:12" x14ac:dyDescent="0.25">
      <c r="A572" s="8" t="s">
        <v>3353</v>
      </c>
      <c r="B572" s="11" t="s">
        <v>849</v>
      </c>
      <c r="C572" s="11" t="s">
        <v>856</v>
      </c>
      <c r="D572" s="13">
        <v>43670</v>
      </c>
      <c r="E572" s="13"/>
      <c r="F572" s="13"/>
      <c r="G572" s="13"/>
      <c r="H572" s="13"/>
      <c r="J572" s="18"/>
      <c r="K572" s="23" t="s">
        <v>3783</v>
      </c>
      <c r="L572" s="24" t="s">
        <v>3784</v>
      </c>
    </row>
    <row r="573" spans="1:12" x14ac:dyDescent="0.25">
      <c r="A573" s="8" t="s">
        <v>366</v>
      </c>
      <c r="B573" s="12" t="s">
        <v>849</v>
      </c>
      <c r="C573" s="12" t="s">
        <v>856</v>
      </c>
      <c r="D573" s="14">
        <v>43670</v>
      </c>
      <c r="E573" s="14">
        <v>43791</v>
      </c>
      <c r="F573" s="14">
        <v>43908</v>
      </c>
      <c r="G573" s="14" t="s">
        <v>1138</v>
      </c>
      <c r="H573" s="14"/>
      <c r="J573" s="17">
        <v>43966</v>
      </c>
      <c r="K573" s="25" t="s">
        <v>1961</v>
      </c>
      <c r="L573" s="26" t="s">
        <v>2752</v>
      </c>
    </row>
    <row r="574" spans="1:12" x14ac:dyDescent="0.25">
      <c r="A574" s="8" t="s">
        <v>367</v>
      </c>
      <c r="B574" s="11" t="s">
        <v>849</v>
      </c>
      <c r="C574" s="11" t="s">
        <v>856</v>
      </c>
      <c r="D574" s="13">
        <v>43670</v>
      </c>
      <c r="E574" s="13">
        <v>43791</v>
      </c>
      <c r="F574" s="13">
        <v>43908</v>
      </c>
      <c r="G574" s="13" t="s">
        <v>1139</v>
      </c>
      <c r="H574" s="13"/>
      <c r="J574" s="18">
        <v>43966</v>
      </c>
      <c r="K574" s="23" t="s">
        <v>1962</v>
      </c>
      <c r="L574" s="24" t="s">
        <v>2753</v>
      </c>
    </row>
    <row r="575" spans="1:12" x14ac:dyDescent="0.25">
      <c r="A575" s="8" t="s">
        <v>368</v>
      </c>
      <c r="B575" s="12" t="s">
        <v>849</v>
      </c>
      <c r="C575" s="12" t="s">
        <v>856</v>
      </c>
      <c r="D575" s="14">
        <v>43670</v>
      </c>
      <c r="E575" s="14">
        <v>43791</v>
      </c>
      <c r="F575" s="14">
        <v>43908</v>
      </c>
      <c r="G575" s="14" t="s">
        <v>1140</v>
      </c>
      <c r="H575" s="14"/>
      <c r="J575" s="17">
        <v>43966</v>
      </c>
      <c r="K575" s="25" t="s">
        <v>1963</v>
      </c>
      <c r="L575" s="26" t="s">
        <v>2754</v>
      </c>
    </row>
    <row r="576" spans="1:12" x14ac:dyDescent="0.25">
      <c r="A576" s="8" t="s">
        <v>369</v>
      </c>
      <c r="B576" s="11" t="s">
        <v>849</v>
      </c>
      <c r="C576" s="11" t="s">
        <v>856</v>
      </c>
      <c r="D576" s="13">
        <v>43670</v>
      </c>
      <c r="E576" s="13">
        <v>43791</v>
      </c>
      <c r="F576" s="13">
        <v>43908</v>
      </c>
      <c r="G576" s="13" t="s">
        <v>1141</v>
      </c>
      <c r="H576" s="13"/>
      <c r="J576" s="18">
        <v>43966</v>
      </c>
      <c r="K576" s="23" t="s">
        <v>1964</v>
      </c>
      <c r="L576" s="24" t="s">
        <v>2755</v>
      </c>
    </row>
    <row r="577" spans="1:12" x14ac:dyDescent="0.25">
      <c r="A577" s="8" t="s">
        <v>370</v>
      </c>
      <c r="B577" s="12" t="s">
        <v>849</v>
      </c>
      <c r="C577" s="12" t="s">
        <v>856</v>
      </c>
      <c r="D577" s="14">
        <v>43670</v>
      </c>
      <c r="E577" s="14">
        <v>43791</v>
      </c>
      <c r="F577" s="14">
        <v>43908</v>
      </c>
      <c r="G577" s="14" t="s">
        <v>1142</v>
      </c>
      <c r="H577" s="14"/>
      <c r="J577" s="17">
        <v>43966</v>
      </c>
      <c r="K577" s="25" t="s">
        <v>1965</v>
      </c>
      <c r="L577" s="26" t="s">
        <v>2756</v>
      </c>
    </row>
    <row r="578" spans="1:12" x14ac:dyDescent="0.25">
      <c r="A578" s="8" t="s">
        <v>371</v>
      </c>
      <c r="B578" s="11" t="s">
        <v>849</v>
      </c>
      <c r="C578" s="11" t="s">
        <v>856</v>
      </c>
      <c r="D578" s="13">
        <v>43670</v>
      </c>
      <c r="E578" s="13">
        <v>43791</v>
      </c>
      <c r="F578" s="13">
        <v>43908</v>
      </c>
      <c r="G578" s="13" t="s">
        <v>1143</v>
      </c>
      <c r="H578" s="13"/>
      <c r="J578" s="18">
        <v>43966</v>
      </c>
      <c r="K578" s="23" t="s">
        <v>1966</v>
      </c>
      <c r="L578" s="24" t="s">
        <v>2757</v>
      </c>
    </row>
    <row r="579" spans="1:12" x14ac:dyDescent="0.25">
      <c r="A579" s="8" t="s">
        <v>372</v>
      </c>
      <c r="B579" s="12" t="s">
        <v>849</v>
      </c>
      <c r="C579" s="12" t="s">
        <v>856</v>
      </c>
      <c r="D579" s="14">
        <v>43670</v>
      </c>
      <c r="E579" s="14">
        <v>43791</v>
      </c>
      <c r="F579" s="14">
        <v>43908</v>
      </c>
      <c r="G579" s="14" t="s">
        <v>1144</v>
      </c>
      <c r="H579" s="14"/>
      <c r="J579" s="17">
        <v>43966</v>
      </c>
      <c r="K579" s="25" t="s">
        <v>1967</v>
      </c>
      <c r="L579" s="26" t="s">
        <v>2758</v>
      </c>
    </row>
    <row r="580" spans="1:12" x14ac:dyDescent="0.25">
      <c r="A580" s="8" t="s">
        <v>373</v>
      </c>
      <c r="B580" s="11" t="s">
        <v>849</v>
      </c>
      <c r="C580" s="11" t="s">
        <v>856</v>
      </c>
      <c r="D580" s="13">
        <v>43670</v>
      </c>
      <c r="E580" s="13">
        <v>43973</v>
      </c>
      <c r="F580" s="13">
        <v>44105</v>
      </c>
      <c r="G580" s="13" t="s">
        <v>1145</v>
      </c>
      <c r="H580" s="13"/>
      <c r="J580" s="18">
        <v>44130</v>
      </c>
      <c r="K580" s="23" t="s">
        <v>1968</v>
      </c>
      <c r="L580" s="24" t="s">
        <v>2759</v>
      </c>
    </row>
    <row r="581" spans="1:12" x14ac:dyDescent="0.25">
      <c r="A581" s="8" t="s">
        <v>374</v>
      </c>
      <c r="B581" s="12" t="s">
        <v>849</v>
      </c>
      <c r="C581" s="12" t="s">
        <v>856</v>
      </c>
      <c r="D581" s="14">
        <v>43670</v>
      </c>
      <c r="E581" s="14">
        <v>43973</v>
      </c>
      <c r="F581" s="14">
        <v>44105</v>
      </c>
      <c r="G581" s="14" t="s">
        <v>1146</v>
      </c>
      <c r="H581" s="14"/>
      <c r="J581" s="17">
        <v>44130</v>
      </c>
      <c r="K581" s="25" t="s">
        <v>1969</v>
      </c>
      <c r="L581" s="26" t="s">
        <v>2760</v>
      </c>
    </row>
    <row r="582" spans="1:12" x14ac:dyDescent="0.25">
      <c r="A582" s="8" t="s">
        <v>3354</v>
      </c>
      <c r="B582" s="11" t="s">
        <v>849</v>
      </c>
      <c r="C582" s="11" t="s">
        <v>856</v>
      </c>
      <c r="D582" s="13">
        <v>43670</v>
      </c>
      <c r="E582" s="13"/>
      <c r="F582" s="13"/>
      <c r="G582" s="13"/>
      <c r="H582" s="13"/>
      <c r="J582" s="18"/>
      <c r="K582" s="23" t="s">
        <v>3785</v>
      </c>
      <c r="L582" s="24" t="s">
        <v>3786</v>
      </c>
    </row>
    <row r="583" spans="1:12" x14ac:dyDescent="0.25">
      <c r="A583" s="8" t="s">
        <v>375</v>
      </c>
      <c r="B583" s="12" t="s">
        <v>849</v>
      </c>
      <c r="C583" s="12" t="s">
        <v>856</v>
      </c>
      <c r="D583" s="14">
        <v>43791</v>
      </c>
      <c r="E583" s="14">
        <v>43909</v>
      </c>
      <c r="F583" s="14">
        <v>43990</v>
      </c>
      <c r="G583" s="14" t="s">
        <v>1147</v>
      </c>
      <c r="H583" s="14"/>
      <c r="J583" s="17">
        <v>43990</v>
      </c>
      <c r="K583" s="25" t="s">
        <v>1869</v>
      </c>
      <c r="L583" s="26" t="s">
        <v>2761</v>
      </c>
    </row>
    <row r="584" spans="1:12" x14ac:dyDescent="0.25">
      <c r="A584" s="8" t="s">
        <v>309</v>
      </c>
      <c r="B584" s="11" t="s">
        <v>849</v>
      </c>
      <c r="C584" s="11" t="s">
        <v>856</v>
      </c>
      <c r="D584" s="13">
        <v>43791</v>
      </c>
      <c r="E584" s="13">
        <v>43909</v>
      </c>
      <c r="F584" s="13">
        <v>44638</v>
      </c>
      <c r="G584" s="13" t="s">
        <v>1103</v>
      </c>
      <c r="H584" s="13"/>
      <c r="J584" s="18">
        <v>43990</v>
      </c>
      <c r="K584" s="23" t="s">
        <v>1945</v>
      </c>
      <c r="L584" s="24" t="s">
        <v>2734</v>
      </c>
    </row>
    <row r="585" spans="1:12" x14ac:dyDescent="0.25">
      <c r="A585" s="8" t="s">
        <v>377</v>
      </c>
      <c r="B585" s="12" t="s">
        <v>849</v>
      </c>
      <c r="C585" s="12" t="s">
        <v>856</v>
      </c>
      <c r="D585" s="14">
        <v>43791</v>
      </c>
      <c r="E585" s="14">
        <v>43909</v>
      </c>
      <c r="F585" s="14">
        <v>43990</v>
      </c>
      <c r="G585" s="14" t="s">
        <v>1149</v>
      </c>
      <c r="H585" s="14"/>
      <c r="J585" s="17">
        <v>43990</v>
      </c>
      <c r="K585" s="25" t="s">
        <v>1970</v>
      </c>
      <c r="L585" s="26" t="s">
        <v>2762</v>
      </c>
    </row>
    <row r="586" spans="1:12" x14ac:dyDescent="0.25">
      <c r="A586" s="8" t="s">
        <v>378</v>
      </c>
      <c r="B586" s="11" t="s">
        <v>849</v>
      </c>
      <c r="C586" s="11" t="s">
        <v>856</v>
      </c>
      <c r="D586" s="13">
        <v>43791</v>
      </c>
      <c r="E586" s="13">
        <v>43909</v>
      </c>
      <c r="F586" s="13">
        <v>43990</v>
      </c>
      <c r="G586" s="13" t="s">
        <v>1150</v>
      </c>
      <c r="H586" s="13"/>
      <c r="J586" s="18">
        <v>43990</v>
      </c>
      <c r="K586" s="23" t="s">
        <v>1971</v>
      </c>
      <c r="L586" s="35" t="s">
        <v>2763</v>
      </c>
    </row>
    <row r="587" spans="1:12" x14ac:dyDescent="0.25">
      <c r="A587" s="8" t="s">
        <v>379</v>
      </c>
      <c r="B587" s="12" t="s">
        <v>849</v>
      </c>
      <c r="C587" s="12" t="s">
        <v>856</v>
      </c>
      <c r="D587" s="14">
        <v>43791</v>
      </c>
      <c r="E587" s="14">
        <v>43909</v>
      </c>
      <c r="F587" s="14">
        <v>43990</v>
      </c>
      <c r="G587" s="14" t="s">
        <v>1151</v>
      </c>
      <c r="H587" s="14"/>
      <c r="J587" s="17">
        <v>43990</v>
      </c>
      <c r="K587" s="25" t="s">
        <v>1972</v>
      </c>
      <c r="L587" s="26" t="s">
        <v>2764</v>
      </c>
    </row>
    <row r="588" spans="1:12" x14ac:dyDescent="0.25">
      <c r="A588" s="8" t="s">
        <v>380</v>
      </c>
      <c r="B588" s="11" t="s">
        <v>849</v>
      </c>
      <c r="C588" s="11" t="s">
        <v>856</v>
      </c>
      <c r="D588" s="13">
        <v>43791</v>
      </c>
      <c r="E588" s="13">
        <v>43909</v>
      </c>
      <c r="F588" s="13">
        <v>43990</v>
      </c>
      <c r="G588" s="13" t="s">
        <v>1152</v>
      </c>
      <c r="H588" s="13"/>
      <c r="J588" s="18">
        <v>43990</v>
      </c>
      <c r="K588" s="23" t="s">
        <v>1973</v>
      </c>
      <c r="L588" s="24" t="s">
        <v>2765</v>
      </c>
    </row>
    <row r="589" spans="1:12" x14ac:dyDescent="0.25">
      <c r="A589" s="8" t="s">
        <v>381</v>
      </c>
      <c r="B589" s="12" t="s">
        <v>849</v>
      </c>
      <c r="C589" s="12" t="s">
        <v>856</v>
      </c>
      <c r="D589" s="14">
        <v>43791</v>
      </c>
      <c r="E589" s="14">
        <v>43909</v>
      </c>
      <c r="F589" s="14">
        <v>43990</v>
      </c>
      <c r="G589" s="14" t="s">
        <v>1153</v>
      </c>
      <c r="H589" s="14"/>
      <c r="J589" s="17">
        <v>43990</v>
      </c>
      <c r="K589" s="25" t="s">
        <v>1974</v>
      </c>
      <c r="L589" s="26" t="s">
        <v>2766</v>
      </c>
    </row>
    <row r="590" spans="1:12" x14ac:dyDescent="0.25">
      <c r="A590" s="8" t="s">
        <v>382</v>
      </c>
      <c r="B590" s="11" t="s">
        <v>849</v>
      </c>
      <c r="C590" s="11" t="s">
        <v>856</v>
      </c>
      <c r="D590" s="13">
        <v>43791</v>
      </c>
      <c r="E590" s="13">
        <v>43909</v>
      </c>
      <c r="F590" s="13">
        <v>43990</v>
      </c>
      <c r="G590" s="13" t="s">
        <v>1154</v>
      </c>
      <c r="H590" s="13"/>
      <c r="J590" s="18">
        <v>43990</v>
      </c>
      <c r="K590" s="23" t="s">
        <v>1975</v>
      </c>
      <c r="L590" s="24" t="s">
        <v>2767</v>
      </c>
    </row>
    <row r="591" spans="1:12" x14ac:dyDescent="0.25">
      <c r="A591" s="8" t="s">
        <v>383</v>
      </c>
      <c r="B591" s="12" t="s">
        <v>849</v>
      </c>
      <c r="C591" s="12" t="s">
        <v>856</v>
      </c>
      <c r="D591" s="14">
        <v>43791</v>
      </c>
      <c r="E591" s="14">
        <v>43909</v>
      </c>
      <c r="F591" s="14">
        <v>43990</v>
      </c>
      <c r="G591" s="14" t="s">
        <v>1154</v>
      </c>
      <c r="H591" s="14"/>
      <c r="J591" s="17">
        <v>43990</v>
      </c>
      <c r="K591" s="25" t="s">
        <v>1976</v>
      </c>
      <c r="L591" s="26" t="s">
        <v>2768</v>
      </c>
    </row>
    <row r="592" spans="1:12" x14ac:dyDescent="0.25">
      <c r="A592" s="8" t="s">
        <v>384</v>
      </c>
      <c r="B592" s="11" t="s">
        <v>849</v>
      </c>
      <c r="C592" s="11" t="s">
        <v>856</v>
      </c>
      <c r="D592" s="13">
        <v>43791</v>
      </c>
      <c r="E592" s="13">
        <v>43909</v>
      </c>
      <c r="F592" s="13">
        <v>43990</v>
      </c>
      <c r="G592" s="13" t="s">
        <v>1155</v>
      </c>
      <c r="H592" s="13"/>
      <c r="J592" s="18">
        <v>43990</v>
      </c>
      <c r="K592" s="23" t="s">
        <v>1977</v>
      </c>
      <c r="L592" s="24" t="s">
        <v>2769</v>
      </c>
    </row>
    <row r="593" spans="1:12" x14ac:dyDescent="0.25">
      <c r="A593" s="8" t="s">
        <v>385</v>
      </c>
      <c r="B593" s="12" t="s">
        <v>849</v>
      </c>
      <c r="C593" s="12" t="s">
        <v>856</v>
      </c>
      <c r="D593" s="14">
        <v>43791</v>
      </c>
      <c r="E593" s="14">
        <v>43909</v>
      </c>
      <c r="F593" s="14">
        <v>44477</v>
      </c>
      <c r="G593" s="14" t="s">
        <v>1156</v>
      </c>
      <c r="H593" s="14"/>
      <c r="J593" s="17"/>
      <c r="K593" s="25" t="s">
        <v>1978</v>
      </c>
      <c r="L593" s="26" t="s">
        <v>2770</v>
      </c>
    </row>
    <row r="594" spans="1:12" x14ac:dyDescent="0.25">
      <c r="A594" s="8" t="s">
        <v>386</v>
      </c>
      <c r="B594" s="11" t="s">
        <v>849</v>
      </c>
      <c r="C594" s="11" t="s">
        <v>856</v>
      </c>
      <c r="D594" s="13">
        <v>43791</v>
      </c>
      <c r="E594" s="13">
        <v>43882</v>
      </c>
      <c r="F594" s="13"/>
      <c r="G594" s="13"/>
      <c r="H594" s="13"/>
      <c r="J594" s="18"/>
      <c r="K594" s="23" t="s">
        <v>1979</v>
      </c>
      <c r="L594" s="24" t="s">
        <v>2771</v>
      </c>
    </row>
    <row r="595" spans="1:12" x14ac:dyDescent="0.25">
      <c r="A595" s="8" t="s">
        <v>387</v>
      </c>
      <c r="B595" s="12" t="s">
        <v>849</v>
      </c>
      <c r="C595" s="12" t="s">
        <v>856</v>
      </c>
      <c r="D595" s="14">
        <v>43791</v>
      </c>
      <c r="E595" s="14">
        <v>43909</v>
      </c>
      <c r="F595" s="14">
        <v>43990</v>
      </c>
      <c r="G595" s="14" t="s">
        <v>1157</v>
      </c>
      <c r="H595" s="14"/>
      <c r="J595" s="17">
        <v>43990</v>
      </c>
      <c r="K595" s="25" t="s">
        <v>1980</v>
      </c>
      <c r="L595" s="26" t="s">
        <v>2772</v>
      </c>
    </row>
    <row r="596" spans="1:12" x14ac:dyDescent="0.25">
      <c r="A596" s="8" t="s">
        <v>388</v>
      </c>
      <c r="B596" s="11" t="s">
        <v>849</v>
      </c>
      <c r="C596" s="11" t="s">
        <v>856</v>
      </c>
      <c r="D596" s="13">
        <v>43791</v>
      </c>
      <c r="E596" s="13">
        <v>43909</v>
      </c>
      <c r="F596" s="13">
        <v>43990</v>
      </c>
      <c r="G596" s="13" t="s">
        <v>1158</v>
      </c>
      <c r="H596" s="13"/>
      <c r="J596" s="18">
        <v>43990</v>
      </c>
      <c r="K596" s="23" t="s">
        <v>1981</v>
      </c>
      <c r="L596" s="24" t="s">
        <v>2773</v>
      </c>
    </row>
    <row r="597" spans="1:12" x14ac:dyDescent="0.25">
      <c r="A597" s="8" t="s">
        <v>389</v>
      </c>
      <c r="B597" s="12" t="s">
        <v>849</v>
      </c>
      <c r="C597" s="12" t="s">
        <v>856</v>
      </c>
      <c r="D597" s="14">
        <v>43791</v>
      </c>
      <c r="E597" s="14">
        <v>43909</v>
      </c>
      <c r="F597" s="14">
        <v>43990</v>
      </c>
      <c r="G597" s="14" t="s">
        <v>1159</v>
      </c>
      <c r="H597" s="14"/>
      <c r="J597" s="17">
        <v>43990</v>
      </c>
      <c r="K597" s="25" t="s">
        <v>1692</v>
      </c>
      <c r="L597" s="26" t="s">
        <v>2249</v>
      </c>
    </row>
    <row r="598" spans="1:12" x14ac:dyDescent="0.25">
      <c r="A598" s="8" t="s">
        <v>390</v>
      </c>
      <c r="B598" s="11" t="s">
        <v>849</v>
      </c>
      <c r="C598" s="11" t="s">
        <v>856</v>
      </c>
      <c r="D598" s="13">
        <v>43791</v>
      </c>
      <c r="E598" s="13">
        <v>43909</v>
      </c>
      <c r="F598" s="13">
        <v>43990</v>
      </c>
      <c r="G598" s="13" t="s">
        <v>1160</v>
      </c>
      <c r="H598" s="13"/>
      <c r="J598" s="18">
        <v>43990</v>
      </c>
      <c r="K598" s="23" t="s">
        <v>1982</v>
      </c>
      <c r="L598" s="24" t="s">
        <v>2774</v>
      </c>
    </row>
    <row r="599" spans="1:12" ht="17.25" customHeight="1" x14ac:dyDescent="0.25">
      <c r="A599" s="8" t="s">
        <v>391</v>
      </c>
      <c r="B599" s="12" t="s">
        <v>849</v>
      </c>
      <c r="C599" s="12" t="s">
        <v>856</v>
      </c>
      <c r="D599" s="14">
        <v>43791</v>
      </c>
      <c r="E599" s="14">
        <v>43909</v>
      </c>
      <c r="F599" s="14">
        <v>43990</v>
      </c>
      <c r="G599" s="14" t="s">
        <v>1161</v>
      </c>
      <c r="H599" s="14"/>
      <c r="J599" s="17">
        <v>43990</v>
      </c>
      <c r="K599" s="25" t="s">
        <v>1983</v>
      </c>
      <c r="L599" s="28" t="s">
        <v>2775</v>
      </c>
    </row>
    <row r="600" spans="1:12" x14ac:dyDescent="0.25">
      <c r="A600" s="8" t="s">
        <v>3355</v>
      </c>
      <c r="B600" s="11" t="s">
        <v>849</v>
      </c>
      <c r="C600" s="11" t="s">
        <v>856</v>
      </c>
      <c r="D600" s="13">
        <v>43791</v>
      </c>
      <c r="E600" s="13"/>
      <c r="F600" s="13"/>
      <c r="G600" s="13"/>
      <c r="H600" s="13"/>
      <c r="J600" s="18"/>
      <c r="K600" s="23" t="s">
        <v>3787</v>
      </c>
      <c r="L600" s="24" t="s">
        <v>3788</v>
      </c>
    </row>
    <row r="601" spans="1:12" x14ac:dyDescent="0.25">
      <c r="A601" s="8" t="s">
        <v>392</v>
      </c>
      <c r="B601" s="12" t="s">
        <v>849</v>
      </c>
      <c r="C601" s="12" t="s">
        <v>856</v>
      </c>
      <c r="D601" s="14">
        <v>43791</v>
      </c>
      <c r="E601" s="14">
        <v>43909</v>
      </c>
      <c r="F601" s="14">
        <v>43990</v>
      </c>
      <c r="G601" s="14" t="s">
        <v>1162</v>
      </c>
      <c r="H601" s="14"/>
      <c r="J601" s="17">
        <v>43990</v>
      </c>
      <c r="K601" s="25" t="s">
        <v>1692</v>
      </c>
      <c r="L601" s="26" t="s">
        <v>2249</v>
      </c>
    </row>
    <row r="602" spans="1:12" x14ac:dyDescent="0.25">
      <c r="A602" s="8" t="s">
        <v>393</v>
      </c>
      <c r="B602" s="11" t="s">
        <v>849</v>
      </c>
      <c r="C602" s="11" t="s">
        <v>856</v>
      </c>
      <c r="D602" s="13">
        <v>43847</v>
      </c>
      <c r="E602" s="13">
        <v>43973</v>
      </c>
      <c r="F602" s="13">
        <v>44105</v>
      </c>
      <c r="G602" s="13" t="s">
        <v>1163</v>
      </c>
      <c r="H602" s="13"/>
      <c r="J602" s="18">
        <v>44130</v>
      </c>
      <c r="K602" s="23" t="s">
        <v>1984</v>
      </c>
      <c r="L602" s="24" t="s">
        <v>2776</v>
      </c>
    </row>
    <row r="603" spans="1:12" x14ac:dyDescent="0.25">
      <c r="A603" s="8" t="s">
        <v>394</v>
      </c>
      <c r="B603" s="12" t="s">
        <v>849</v>
      </c>
      <c r="C603" s="12" t="s">
        <v>856</v>
      </c>
      <c r="D603" s="14">
        <v>43882</v>
      </c>
      <c r="E603" s="14">
        <v>43941</v>
      </c>
      <c r="F603" s="14">
        <v>44014</v>
      </c>
      <c r="G603" s="14" t="s">
        <v>1164</v>
      </c>
      <c r="H603" s="14"/>
      <c r="J603" s="17">
        <v>44014</v>
      </c>
      <c r="K603" s="25" t="s">
        <v>1771</v>
      </c>
      <c r="L603" s="26" t="s">
        <v>2250</v>
      </c>
    </row>
    <row r="604" spans="1:12" x14ac:dyDescent="0.25">
      <c r="A604" s="8" t="s">
        <v>395</v>
      </c>
      <c r="B604" s="11" t="s">
        <v>849</v>
      </c>
      <c r="C604" s="11" t="s">
        <v>856</v>
      </c>
      <c r="D604" s="13">
        <v>43942</v>
      </c>
      <c r="E604" s="13">
        <v>43973</v>
      </c>
      <c r="F604" s="13">
        <v>44105</v>
      </c>
      <c r="G604" s="13" t="s">
        <v>1165</v>
      </c>
      <c r="H604" s="13"/>
      <c r="J604" s="18">
        <v>44130</v>
      </c>
      <c r="K604" s="23" t="s">
        <v>1693</v>
      </c>
      <c r="L604" s="24" t="s">
        <v>2251</v>
      </c>
    </row>
    <row r="605" spans="1:12" x14ac:dyDescent="0.25">
      <c r="A605" s="8" t="s">
        <v>396</v>
      </c>
      <c r="B605" s="12" t="s">
        <v>849</v>
      </c>
      <c r="C605" s="12" t="s">
        <v>856</v>
      </c>
      <c r="D605" s="14">
        <v>43942</v>
      </c>
      <c r="E605" s="14">
        <v>44001</v>
      </c>
      <c r="F605" s="14">
        <v>44120</v>
      </c>
      <c r="G605" s="14" t="s">
        <v>1166</v>
      </c>
      <c r="H605" s="14"/>
      <c r="J605" s="17">
        <v>44130</v>
      </c>
      <c r="K605" s="25" t="s">
        <v>1694</v>
      </c>
      <c r="L605" s="26" t="s">
        <v>2252</v>
      </c>
    </row>
    <row r="606" spans="1:12" x14ac:dyDescent="0.25">
      <c r="A606" s="8" t="s">
        <v>397</v>
      </c>
      <c r="B606" s="11" t="s">
        <v>849</v>
      </c>
      <c r="C606" s="11" t="s">
        <v>856</v>
      </c>
      <c r="D606" s="13">
        <v>43942</v>
      </c>
      <c r="E606" s="13">
        <v>44085</v>
      </c>
      <c r="F606" s="13">
        <v>44446</v>
      </c>
      <c r="G606" s="13" t="s">
        <v>1167</v>
      </c>
      <c r="H606" s="13"/>
      <c r="J606" s="18"/>
      <c r="K606" s="23" t="s">
        <v>1695</v>
      </c>
      <c r="L606" s="24" t="s">
        <v>2253</v>
      </c>
    </row>
    <row r="607" spans="1:12" x14ac:dyDescent="0.25">
      <c r="A607" s="8" t="s">
        <v>398</v>
      </c>
      <c r="B607" s="12" t="s">
        <v>849</v>
      </c>
      <c r="C607" s="12" t="s">
        <v>856</v>
      </c>
      <c r="D607" s="14">
        <v>43942</v>
      </c>
      <c r="E607" s="14">
        <v>43973</v>
      </c>
      <c r="F607" s="14">
        <v>44105</v>
      </c>
      <c r="G607" s="14" t="s">
        <v>1168</v>
      </c>
      <c r="H607" s="14"/>
      <c r="J607" s="17">
        <v>44130</v>
      </c>
      <c r="K607" s="25" t="s">
        <v>1696</v>
      </c>
      <c r="L607" s="26" t="s">
        <v>2254</v>
      </c>
    </row>
    <row r="608" spans="1:12" x14ac:dyDescent="0.25">
      <c r="A608" s="8" t="s">
        <v>399</v>
      </c>
      <c r="B608" s="11" t="s">
        <v>849</v>
      </c>
      <c r="C608" s="11" t="s">
        <v>856</v>
      </c>
      <c r="D608" s="13">
        <v>43973</v>
      </c>
      <c r="E608" s="13">
        <v>44029</v>
      </c>
      <c r="F608" s="13">
        <v>44120</v>
      </c>
      <c r="G608" s="13" t="s">
        <v>1169</v>
      </c>
      <c r="H608" s="13"/>
      <c r="J608" s="18">
        <v>44130</v>
      </c>
      <c r="K608" s="23" t="s">
        <v>1697</v>
      </c>
      <c r="L608" s="24" t="s">
        <v>2255</v>
      </c>
    </row>
    <row r="609" spans="1:12" x14ac:dyDescent="0.25">
      <c r="A609" s="8" t="s">
        <v>400</v>
      </c>
      <c r="B609" s="12" t="s">
        <v>849</v>
      </c>
      <c r="C609" s="12" t="s">
        <v>856</v>
      </c>
      <c r="D609" s="14">
        <v>43973</v>
      </c>
      <c r="E609" s="14">
        <v>44029</v>
      </c>
      <c r="F609" s="14">
        <v>44120</v>
      </c>
      <c r="G609" s="14" t="s">
        <v>1170</v>
      </c>
      <c r="H609" s="14"/>
      <c r="J609" s="17">
        <v>44130</v>
      </c>
      <c r="K609" s="25" t="s">
        <v>1698</v>
      </c>
      <c r="L609" s="26" t="s">
        <v>2256</v>
      </c>
    </row>
    <row r="610" spans="1:12" x14ac:dyDescent="0.25">
      <c r="A610" s="8" t="s">
        <v>401</v>
      </c>
      <c r="B610" s="11" t="s">
        <v>849</v>
      </c>
      <c r="C610" s="11" t="s">
        <v>856</v>
      </c>
      <c r="D610" s="13">
        <v>43941</v>
      </c>
      <c r="E610" s="13">
        <v>44001</v>
      </c>
      <c r="F610" s="13">
        <v>44120</v>
      </c>
      <c r="G610" s="13" t="s">
        <v>1171</v>
      </c>
      <c r="H610" s="13"/>
      <c r="J610" s="18">
        <v>44130</v>
      </c>
      <c r="K610" s="23" t="s">
        <v>1699</v>
      </c>
      <c r="L610" s="24" t="s">
        <v>2257</v>
      </c>
    </row>
    <row r="611" spans="1:12" x14ac:dyDescent="0.25">
      <c r="A611" s="8" t="s">
        <v>402</v>
      </c>
      <c r="B611" s="12" t="s">
        <v>849</v>
      </c>
      <c r="C611" s="12" t="s">
        <v>856</v>
      </c>
      <c r="D611" s="14">
        <v>43973</v>
      </c>
      <c r="E611" s="14">
        <v>44001</v>
      </c>
      <c r="F611" s="14">
        <v>44120</v>
      </c>
      <c r="G611" s="14" t="s">
        <v>1172</v>
      </c>
      <c r="H611" s="14"/>
      <c r="J611" s="17">
        <v>44130</v>
      </c>
      <c r="K611" s="25" t="s">
        <v>1700</v>
      </c>
      <c r="L611" s="26" t="s">
        <v>2258</v>
      </c>
    </row>
    <row r="612" spans="1:12" x14ac:dyDescent="0.25">
      <c r="A612" s="8" t="s">
        <v>3356</v>
      </c>
      <c r="B612" s="11" t="s">
        <v>849</v>
      </c>
      <c r="C612" s="11" t="s">
        <v>856</v>
      </c>
      <c r="D612" s="13">
        <v>44001</v>
      </c>
      <c r="E612" s="13"/>
      <c r="F612" s="13"/>
      <c r="G612" s="13"/>
      <c r="H612" s="13"/>
      <c r="J612" s="18"/>
      <c r="K612" s="23" t="s">
        <v>3789</v>
      </c>
      <c r="L612" s="24" t="s">
        <v>3790</v>
      </c>
    </row>
    <row r="613" spans="1:12" x14ac:dyDescent="0.25">
      <c r="A613" s="8" t="s">
        <v>403</v>
      </c>
      <c r="B613" s="12" t="s">
        <v>849</v>
      </c>
      <c r="C613" s="12" t="s">
        <v>856</v>
      </c>
      <c r="D613" s="14">
        <v>44057</v>
      </c>
      <c r="E613" s="14">
        <v>44155</v>
      </c>
      <c r="F613" s="14">
        <v>44370</v>
      </c>
      <c r="G613" s="14" t="s">
        <v>1173</v>
      </c>
      <c r="H613" s="14"/>
      <c r="J613" s="17"/>
      <c r="K613" s="25" t="s">
        <v>1701</v>
      </c>
      <c r="L613" s="26" t="s">
        <v>2259</v>
      </c>
    </row>
    <row r="614" spans="1:12" x14ac:dyDescent="0.25">
      <c r="A614" s="8" t="s">
        <v>404</v>
      </c>
      <c r="B614" s="11" t="s">
        <v>849</v>
      </c>
      <c r="C614" s="11" t="s">
        <v>856</v>
      </c>
      <c r="D614" s="13">
        <v>44057</v>
      </c>
      <c r="E614" s="13">
        <v>44155</v>
      </c>
      <c r="F614" s="13">
        <v>44370</v>
      </c>
      <c r="G614" s="13" t="s">
        <v>1174</v>
      </c>
      <c r="H614" s="13"/>
      <c r="J614" s="18"/>
      <c r="K614" s="23" t="s">
        <v>1702</v>
      </c>
      <c r="L614" s="24" t="s">
        <v>2259</v>
      </c>
    </row>
    <row r="615" spans="1:12" x14ac:dyDescent="0.25">
      <c r="A615" s="8" t="s">
        <v>405</v>
      </c>
      <c r="B615" s="12" t="s">
        <v>849</v>
      </c>
      <c r="C615" s="12" t="s">
        <v>856</v>
      </c>
      <c r="D615" s="14">
        <v>44057</v>
      </c>
      <c r="E615" s="14">
        <v>44155</v>
      </c>
      <c r="F615" s="14">
        <v>44370</v>
      </c>
      <c r="G615" s="14" t="s">
        <v>1175</v>
      </c>
      <c r="H615" s="14"/>
      <c r="J615" s="17"/>
      <c r="K615" s="25" t="s">
        <v>1703</v>
      </c>
      <c r="L615" s="26" t="s">
        <v>2259</v>
      </c>
    </row>
    <row r="616" spans="1:12" x14ac:dyDescent="0.25">
      <c r="A616" s="8" t="s">
        <v>406</v>
      </c>
      <c r="B616" s="11" t="s">
        <v>849</v>
      </c>
      <c r="C616" s="11" t="s">
        <v>856</v>
      </c>
      <c r="D616" s="13">
        <v>44057</v>
      </c>
      <c r="E616" s="13">
        <v>44155</v>
      </c>
      <c r="F616" s="13">
        <v>44370</v>
      </c>
      <c r="G616" s="13" t="s">
        <v>1176</v>
      </c>
      <c r="H616" s="13"/>
      <c r="J616" s="18"/>
      <c r="K616" s="23" t="s">
        <v>1704</v>
      </c>
      <c r="L616" s="24" t="s">
        <v>2259</v>
      </c>
    </row>
    <row r="617" spans="1:12" x14ac:dyDescent="0.25">
      <c r="A617" s="8" t="s">
        <v>407</v>
      </c>
      <c r="B617" s="12" t="s">
        <v>849</v>
      </c>
      <c r="C617" s="12" t="s">
        <v>856</v>
      </c>
      <c r="D617" s="14">
        <v>44057</v>
      </c>
      <c r="E617" s="14">
        <v>44155</v>
      </c>
      <c r="F617" s="14">
        <v>44370</v>
      </c>
      <c r="G617" s="14" t="s">
        <v>1177</v>
      </c>
      <c r="H617" s="14"/>
      <c r="J617" s="17"/>
      <c r="K617" s="25" t="s">
        <v>1705</v>
      </c>
      <c r="L617" s="26" t="s">
        <v>2259</v>
      </c>
    </row>
    <row r="618" spans="1:12" x14ac:dyDescent="0.25">
      <c r="A618" s="8" t="s">
        <v>408</v>
      </c>
      <c r="B618" s="11" t="s">
        <v>849</v>
      </c>
      <c r="C618" s="11" t="s">
        <v>856</v>
      </c>
      <c r="D618" s="13">
        <v>44057</v>
      </c>
      <c r="E618" s="13">
        <v>44155</v>
      </c>
      <c r="F618" s="13">
        <v>44370</v>
      </c>
      <c r="G618" s="13" t="s">
        <v>1178</v>
      </c>
      <c r="H618" s="13"/>
      <c r="J618" s="18"/>
      <c r="K618" s="23" t="s">
        <v>1706</v>
      </c>
      <c r="L618" s="24" t="s">
        <v>2259</v>
      </c>
    </row>
    <row r="619" spans="1:12" x14ac:dyDescent="0.25">
      <c r="A619" s="8" t="s">
        <v>409</v>
      </c>
      <c r="B619" s="12" t="s">
        <v>849</v>
      </c>
      <c r="C619" s="12" t="s">
        <v>856</v>
      </c>
      <c r="D619" s="14">
        <v>44057</v>
      </c>
      <c r="E619" s="14">
        <v>44155</v>
      </c>
      <c r="F619" s="14">
        <v>44370</v>
      </c>
      <c r="G619" s="14" t="s">
        <v>1179</v>
      </c>
      <c r="H619" s="14"/>
      <c r="J619" s="17"/>
      <c r="K619" s="25" t="s">
        <v>1707</v>
      </c>
      <c r="L619" s="26" t="s">
        <v>2259</v>
      </c>
    </row>
    <row r="620" spans="1:12" x14ac:dyDescent="0.25">
      <c r="A620" s="8" t="s">
        <v>410</v>
      </c>
      <c r="B620" s="11" t="s">
        <v>849</v>
      </c>
      <c r="C620" s="11" t="s">
        <v>856</v>
      </c>
      <c r="D620" s="13">
        <v>44057</v>
      </c>
      <c r="E620" s="13">
        <v>44155</v>
      </c>
      <c r="F620" s="13">
        <v>44370</v>
      </c>
      <c r="G620" s="13" t="s">
        <v>1180</v>
      </c>
      <c r="H620" s="13"/>
      <c r="J620" s="18"/>
      <c r="K620" s="23" t="s">
        <v>1708</v>
      </c>
      <c r="L620" s="24" t="s">
        <v>2259</v>
      </c>
    </row>
    <row r="621" spans="1:12" x14ac:dyDescent="0.25">
      <c r="A621" s="8" t="s">
        <v>411</v>
      </c>
      <c r="B621" s="12" t="s">
        <v>849</v>
      </c>
      <c r="C621" s="12" t="s">
        <v>856</v>
      </c>
      <c r="D621" s="14">
        <v>44057</v>
      </c>
      <c r="E621" s="14">
        <v>44155</v>
      </c>
      <c r="F621" s="14">
        <v>44370</v>
      </c>
      <c r="G621" s="14" t="s">
        <v>1181</v>
      </c>
      <c r="H621" s="14"/>
      <c r="J621" s="17"/>
      <c r="K621" s="25" t="s">
        <v>1709</v>
      </c>
      <c r="L621" s="26" t="s">
        <v>2259</v>
      </c>
    </row>
    <row r="622" spans="1:12" x14ac:dyDescent="0.25">
      <c r="A622" s="8" t="s">
        <v>412</v>
      </c>
      <c r="B622" s="11" t="s">
        <v>849</v>
      </c>
      <c r="C622" s="11" t="s">
        <v>856</v>
      </c>
      <c r="D622" s="13">
        <v>44057</v>
      </c>
      <c r="E622" s="13">
        <v>44155</v>
      </c>
      <c r="F622" s="13">
        <v>44370</v>
      </c>
      <c r="G622" s="13" t="s">
        <v>1182</v>
      </c>
      <c r="H622" s="13"/>
      <c r="J622" s="18"/>
      <c r="K622" s="23" t="s">
        <v>1710</v>
      </c>
      <c r="L622" s="24" t="s">
        <v>2259</v>
      </c>
    </row>
    <row r="623" spans="1:12" x14ac:dyDescent="0.25">
      <c r="A623" s="8" t="s">
        <v>413</v>
      </c>
      <c r="B623" s="12" t="s">
        <v>849</v>
      </c>
      <c r="C623" s="12" t="s">
        <v>856</v>
      </c>
      <c r="D623" s="14">
        <v>44057</v>
      </c>
      <c r="E623" s="14">
        <v>44302</v>
      </c>
      <c r="F623" s="14">
        <v>44446</v>
      </c>
      <c r="G623" s="14" t="s">
        <v>1183</v>
      </c>
      <c r="H623" s="14"/>
      <c r="J623" s="17"/>
      <c r="K623" s="25" t="s">
        <v>1711</v>
      </c>
      <c r="L623" s="26" t="s">
        <v>2259</v>
      </c>
    </row>
    <row r="624" spans="1:12" x14ac:dyDescent="0.25">
      <c r="A624" s="8" t="s">
        <v>414</v>
      </c>
      <c r="B624" s="11" t="s">
        <v>849</v>
      </c>
      <c r="C624" s="11" t="s">
        <v>856</v>
      </c>
      <c r="D624" s="13">
        <v>44057</v>
      </c>
      <c r="E624" s="13">
        <v>44155</v>
      </c>
      <c r="F624" s="13">
        <v>44370</v>
      </c>
      <c r="G624" s="13" t="s">
        <v>1184</v>
      </c>
      <c r="H624" s="13"/>
      <c r="J624" s="18"/>
      <c r="K624" s="23" t="s">
        <v>1712</v>
      </c>
      <c r="L624" s="24" t="s">
        <v>2259</v>
      </c>
    </row>
    <row r="625" spans="1:12" x14ac:dyDescent="0.25">
      <c r="A625" s="8" t="s">
        <v>415</v>
      </c>
      <c r="B625" s="12" t="s">
        <v>849</v>
      </c>
      <c r="C625" s="12" t="s">
        <v>856</v>
      </c>
      <c r="D625" s="14">
        <v>44057</v>
      </c>
      <c r="E625" s="14">
        <v>44155</v>
      </c>
      <c r="F625" s="14">
        <v>44370</v>
      </c>
      <c r="G625" s="14" t="s">
        <v>1185</v>
      </c>
      <c r="H625" s="14"/>
      <c r="J625" s="17"/>
      <c r="K625" s="25" t="s">
        <v>1713</v>
      </c>
      <c r="L625" s="26" t="s">
        <v>2259</v>
      </c>
    </row>
    <row r="626" spans="1:12" x14ac:dyDescent="0.25">
      <c r="A626" s="8" t="s">
        <v>416</v>
      </c>
      <c r="B626" s="11" t="s">
        <v>849</v>
      </c>
      <c r="C626" s="11" t="s">
        <v>856</v>
      </c>
      <c r="D626" s="13">
        <v>44057</v>
      </c>
      <c r="E626" s="13">
        <v>44155</v>
      </c>
      <c r="F626" s="13">
        <v>44370</v>
      </c>
      <c r="G626" s="13" t="s">
        <v>1186</v>
      </c>
      <c r="H626" s="13"/>
      <c r="J626" s="18"/>
      <c r="K626" s="23" t="s">
        <v>1714</v>
      </c>
      <c r="L626" s="24" t="s">
        <v>2259</v>
      </c>
    </row>
    <row r="627" spans="1:12" x14ac:dyDescent="0.25">
      <c r="A627" s="8" t="s">
        <v>3357</v>
      </c>
      <c r="B627" s="12" t="s">
        <v>849</v>
      </c>
      <c r="C627" s="12" t="s">
        <v>856</v>
      </c>
      <c r="D627" s="14">
        <v>44057</v>
      </c>
      <c r="E627" s="14"/>
      <c r="F627" s="14"/>
      <c r="G627" s="14"/>
      <c r="H627" s="14"/>
      <c r="J627" s="17"/>
      <c r="K627" s="25" t="s">
        <v>3791</v>
      </c>
      <c r="L627" s="26" t="s">
        <v>3792</v>
      </c>
    </row>
    <row r="628" spans="1:12" x14ac:dyDescent="0.25">
      <c r="A628" s="8" t="s">
        <v>3358</v>
      </c>
      <c r="B628" s="11" t="s">
        <v>849</v>
      </c>
      <c r="C628" s="11" t="s">
        <v>856</v>
      </c>
      <c r="D628" s="13">
        <v>44057</v>
      </c>
      <c r="E628" s="13"/>
      <c r="F628" s="13"/>
      <c r="G628" s="13"/>
      <c r="H628" s="13"/>
      <c r="J628" s="18"/>
      <c r="K628" s="23" t="s">
        <v>3793</v>
      </c>
      <c r="L628" s="24" t="s">
        <v>3794</v>
      </c>
    </row>
    <row r="629" spans="1:12" x14ac:dyDescent="0.25">
      <c r="A629" s="8" t="s">
        <v>3359</v>
      </c>
      <c r="B629" s="12" t="s">
        <v>849</v>
      </c>
      <c r="C629" s="12" t="s">
        <v>856</v>
      </c>
      <c r="D629" s="14">
        <v>44057</v>
      </c>
      <c r="E629" s="14"/>
      <c r="F629" s="14"/>
      <c r="G629" s="14"/>
      <c r="H629" s="14"/>
      <c r="J629" s="17"/>
      <c r="K629" s="25" t="s">
        <v>3795</v>
      </c>
      <c r="L629" s="26" t="s">
        <v>3796</v>
      </c>
    </row>
    <row r="630" spans="1:12" x14ac:dyDescent="0.25">
      <c r="A630" s="8" t="s">
        <v>3360</v>
      </c>
      <c r="B630" s="11" t="s">
        <v>849</v>
      </c>
      <c r="C630" s="11" t="s">
        <v>856</v>
      </c>
      <c r="D630" s="13">
        <v>44057</v>
      </c>
      <c r="E630" s="13"/>
      <c r="F630" s="13"/>
      <c r="G630" s="13"/>
      <c r="H630" s="13"/>
      <c r="J630" s="18"/>
      <c r="K630" s="23" t="s">
        <v>3797</v>
      </c>
      <c r="L630" s="24" t="s">
        <v>3798</v>
      </c>
    </row>
    <row r="631" spans="1:12" x14ac:dyDescent="0.25">
      <c r="A631" s="8" t="s">
        <v>3361</v>
      </c>
      <c r="B631" s="12" t="s">
        <v>849</v>
      </c>
      <c r="C631" s="12" t="s">
        <v>856</v>
      </c>
      <c r="D631" s="14">
        <v>44057</v>
      </c>
      <c r="E631" s="14"/>
      <c r="F631" s="14"/>
      <c r="G631" s="14"/>
      <c r="H631" s="14"/>
      <c r="J631" s="17"/>
      <c r="K631" s="25" t="s">
        <v>3799</v>
      </c>
      <c r="L631" s="26" t="s">
        <v>3800</v>
      </c>
    </row>
    <row r="632" spans="1:12" x14ac:dyDescent="0.25">
      <c r="A632" s="8" t="s">
        <v>3362</v>
      </c>
      <c r="B632" s="11" t="s">
        <v>849</v>
      </c>
      <c r="C632" s="11" t="s">
        <v>856</v>
      </c>
      <c r="D632" s="13">
        <v>44057</v>
      </c>
      <c r="E632" s="13"/>
      <c r="F632" s="13"/>
      <c r="G632" s="13"/>
      <c r="H632" s="13"/>
      <c r="J632" s="18"/>
      <c r="K632" s="23" t="s">
        <v>3801</v>
      </c>
      <c r="L632" s="24" t="s">
        <v>3802</v>
      </c>
    </row>
    <row r="633" spans="1:12" x14ac:dyDescent="0.25">
      <c r="A633" s="8" t="s">
        <v>417</v>
      </c>
      <c r="B633" s="12" t="s">
        <v>849</v>
      </c>
      <c r="C633" s="12" t="s">
        <v>856</v>
      </c>
      <c r="D633" s="14">
        <v>44057</v>
      </c>
      <c r="E633" s="14">
        <v>44155</v>
      </c>
      <c r="F633" s="14">
        <v>44370</v>
      </c>
      <c r="G633" s="14" t="s">
        <v>1187</v>
      </c>
      <c r="H633" s="14"/>
      <c r="J633" s="17"/>
      <c r="K633" s="25" t="s">
        <v>1702</v>
      </c>
      <c r="L633" s="26" t="s">
        <v>2259</v>
      </c>
    </row>
    <row r="634" spans="1:12" x14ac:dyDescent="0.25">
      <c r="A634" s="8" t="s">
        <v>418</v>
      </c>
      <c r="B634" s="11" t="s">
        <v>849</v>
      </c>
      <c r="C634" s="11" t="s">
        <v>856</v>
      </c>
      <c r="D634" s="13">
        <v>44155</v>
      </c>
      <c r="E634" s="13">
        <v>44244</v>
      </c>
      <c r="F634" s="13">
        <v>44446</v>
      </c>
      <c r="G634" s="13" t="s">
        <v>1188</v>
      </c>
      <c r="H634" s="13"/>
      <c r="J634" s="18"/>
      <c r="K634" s="23" t="s">
        <v>1715</v>
      </c>
      <c r="L634" s="24" t="s">
        <v>2260</v>
      </c>
    </row>
    <row r="635" spans="1:12" x14ac:dyDescent="0.25">
      <c r="A635" s="8" t="s">
        <v>419</v>
      </c>
      <c r="B635" s="12" t="s">
        <v>849</v>
      </c>
      <c r="C635" s="12" t="s">
        <v>856</v>
      </c>
      <c r="D635" s="14">
        <v>44085</v>
      </c>
      <c r="E635" s="14">
        <v>44244</v>
      </c>
      <c r="F635" s="14">
        <v>44446</v>
      </c>
      <c r="G635" s="14" t="s">
        <v>1189</v>
      </c>
      <c r="H635" s="14"/>
      <c r="J635" s="17"/>
      <c r="K635" s="25" t="s">
        <v>1716</v>
      </c>
      <c r="L635" s="26" t="s">
        <v>2261</v>
      </c>
    </row>
    <row r="636" spans="1:12" x14ac:dyDescent="0.25">
      <c r="A636" s="8" t="s">
        <v>3363</v>
      </c>
      <c r="B636" s="11" t="s">
        <v>849</v>
      </c>
      <c r="C636" s="11" t="s">
        <v>856</v>
      </c>
      <c r="D636" s="13">
        <v>44155</v>
      </c>
      <c r="E636" s="13"/>
      <c r="F636" s="13"/>
      <c r="G636" s="13"/>
      <c r="H636" s="13"/>
      <c r="J636" s="18"/>
      <c r="K636" s="23" t="s">
        <v>3803</v>
      </c>
      <c r="L636" s="24" t="s">
        <v>3804</v>
      </c>
    </row>
    <row r="637" spans="1:12" x14ac:dyDescent="0.25">
      <c r="A637" s="8" t="s">
        <v>136</v>
      </c>
      <c r="B637" s="12" t="s">
        <v>846</v>
      </c>
      <c r="C637" s="12" t="s">
        <v>856</v>
      </c>
      <c r="D637" s="14">
        <v>44166</v>
      </c>
      <c r="E637" s="14">
        <v>44838</v>
      </c>
      <c r="F637" s="14">
        <v>44984</v>
      </c>
      <c r="G637" s="14" t="s">
        <v>3477</v>
      </c>
      <c r="H637" s="14"/>
      <c r="J637" s="17">
        <v>44984</v>
      </c>
      <c r="K637" s="25" t="s">
        <v>1534</v>
      </c>
      <c r="L637" s="26" t="s">
        <v>3066</v>
      </c>
    </row>
    <row r="638" spans="1:12" x14ac:dyDescent="0.25">
      <c r="A638" s="8" t="s">
        <v>197</v>
      </c>
      <c r="B638" s="11" t="s">
        <v>846</v>
      </c>
      <c r="C638" s="11" t="s">
        <v>856</v>
      </c>
      <c r="D638" s="13">
        <v>44155</v>
      </c>
      <c r="E638" s="13">
        <v>44848</v>
      </c>
      <c r="F638" s="13">
        <v>44984</v>
      </c>
      <c r="G638" s="13" t="s">
        <v>3478</v>
      </c>
      <c r="H638" s="13"/>
      <c r="J638" s="18">
        <v>44984</v>
      </c>
      <c r="K638" s="24" t="s">
        <v>1575</v>
      </c>
      <c r="L638" s="24" t="s">
        <v>2102</v>
      </c>
    </row>
    <row r="639" spans="1:12" x14ac:dyDescent="0.25">
      <c r="A639" s="8" t="s">
        <v>3364</v>
      </c>
      <c r="B639" s="12" t="s">
        <v>849</v>
      </c>
      <c r="C639" s="12" t="s">
        <v>856</v>
      </c>
      <c r="D639" s="14">
        <v>44484</v>
      </c>
      <c r="E639" s="14"/>
      <c r="F639" s="14"/>
      <c r="G639" s="14"/>
      <c r="H639" s="14"/>
      <c r="J639" s="17"/>
      <c r="K639" s="25" t="s">
        <v>3805</v>
      </c>
      <c r="L639" s="26" t="s">
        <v>3806</v>
      </c>
    </row>
    <row r="640" spans="1:12" x14ac:dyDescent="0.25">
      <c r="A640" s="8" t="s">
        <v>422</v>
      </c>
      <c r="B640" s="11" t="s">
        <v>849</v>
      </c>
      <c r="C640" s="11" t="s">
        <v>856</v>
      </c>
      <c r="D640" s="13">
        <v>44274</v>
      </c>
      <c r="E640" s="13">
        <v>44302</v>
      </c>
      <c r="F640" s="13">
        <v>44446</v>
      </c>
      <c r="G640" s="13" t="s">
        <v>1190</v>
      </c>
      <c r="H640" s="13"/>
      <c r="J640" s="18"/>
      <c r="K640" s="23" t="s">
        <v>1771</v>
      </c>
      <c r="L640" s="24" t="s">
        <v>2264</v>
      </c>
    </row>
    <row r="641" spans="1:12" x14ac:dyDescent="0.25">
      <c r="A641" s="8" t="s">
        <v>423</v>
      </c>
      <c r="B641" s="12" t="s">
        <v>849</v>
      </c>
      <c r="C641" s="12" t="s">
        <v>856</v>
      </c>
      <c r="D641" s="14">
        <v>44302</v>
      </c>
      <c r="E641" s="14">
        <v>44424</v>
      </c>
      <c r="F641" s="14">
        <v>44512</v>
      </c>
      <c r="G641" s="14" t="s">
        <v>1191</v>
      </c>
      <c r="H641" s="14"/>
      <c r="J641" s="17"/>
      <c r="K641" s="25" t="s">
        <v>1719</v>
      </c>
      <c r="L641" s="26" t="s">
        <v>2265</v>
      </c>
    </row>
    <row r="642" spans="1:12" x14ac:dyDescent="0.25">
      <c r="A642" s="8" t="s">
        <v>424</v>
      </c>
      <c r="B642" s="11" t="s">
        <v>849</v>
      </c>
      <c r="C642" s="11" t="s">
        <v>856</v>
      </c>
      <c r="D642" s="13">
        <v>44302</v>
      </c>
      <c r="E642" s="13">
        <v>44424</v>
      </c>
      <c r="F642" s="13">
        <v>44512</v>
      </c>
      <c r="G642" s="13" t="s">
        <v>1192</v>
      </c>
      <c r="H642" s="13"/>
      <c r="J642" s="18"/>
      <c r="K642" s="23" t="s">
        <v>1720</v>
      </c>
      <c r="L642" s="24" t="s">
        <v>2266</v>
      </c>
    </row>
    <row r="643" spans="1:12" x14ac:dyDescent="0.25">
      <c r="A643" s="8" t="s">
        <v>425</v>
      </c>
      <c r="B643" s="12" t="s">
        <v>849</v>
      </c>
      <c r="C643" s="12" t="s">
        <v>856</v>
      </c>
      <c r="D643" s="14">
        <v>44302</v>
      </c>
      <c r="E643" s="14">
        <v>44424</v>
      </c>
      <c r="F643" s="14">
        <v>44512</v>
      </c>
      <c r="G643" s="14" t="s">
        <v>1193</v>
      </c>
      <c r="H643" s="14"/>
      <c r="J643" s="17"/>
      <c r="K643" s="25" t="s">
        <v>1721</v>
      </c>
      <c r="L643" s="26" t="s">
        <v>2267</v>
      </c>
    </row>
    <row r="644" spans="1:12" x14ac:dyDescent="0.25">
      <c r="A644" s="8" t="s">
        <v>739</v>
      </c>
      <c r="B644" s="11" t="s">
        <v>849</v>
      </c>
      <c r="C644" s="11" t="s">
        <v>856</v>
      </c>
      <c r="D644" s="13">
        <v>44337</v>
      </c>
      <c r="E644" s="13">
        <v>44519</v>
      </c>
      <c r="F644" s="13">
        <v>44750</v>
      </c>
      <c r="G644" s="13" t="s">
        <v>1429</v>
      </c>
      <c r="H644" s="13"/>
      <c r="J644" s="18"/>
      <c r="K644" s="23" t="s">
        <v>1670</v>
      </c>
      <c r="L644" s="24" t="s">
        <v>2537</v>
      </c>
    </row>
    <row r="645" spans="1:12" x14ac:dyDescent="0.25">
      <c r="A645" s="8" t="s">
        <v>427</v>
      </c>
      <c r="B645" s="12" t="s">
        <v>849</v>
      </c>
      <c r="C645" s="12" t="s">
        <v>856</v>
      </c>
      <c r="D645" s="14">
        <v>44362</v>
      </c>
      <c r="E645" s="14">
        <v>44393</v>
      </c>
      <c r="F645" s="14">
        <v>44446</v>
      </c>
      <c r="G645" s="14" t="s">
        <v>1195</v>
      </c>
      <c r="H645" s="14"/>
      <c r="J645" s="17"/>
      <c r="K645" s="25" t="s">
        <v>1722</v>
      </c>
      <c r="L645" s="26" t="s">
        <v>2269</v>
      </c>
    </row>
    <row r="646" spans="1:12" x14ac:dyDescent="0.25">
      <c r="A646" s="8" t="s">
        <v>376</v>
      </c>
      <c r="B646" s="11" t="s">
        <v>849</v>
      </c>
      <c r="C646" s="11" t="s">
        <v>856</v>
      </c>
      <c r="D646" s="13">
        <v>44362</v>
      </c>
      <c r="E646" s="13">
        <v>44424</v>
      </c>
      <c r="F646" s="13">
        <v>44638</v>
      </c>
      <c r="G646" s="13" t="s">
        <v>1148</v>
      </c>
      <c r="H646" s="13"/>
      <c r="J646" s="18"/>
      <c r="K646" s="23" t="s">
        <v>1691</v>
      </c>
      <c r="L646" s="24" t="s">
        <v>2248</v>
      </c>
    </row>
    <row r="647" spans="1:12" x14ac:dyDescent="0.25">
      <c r="A647" s="8" t="s">
        <v>255</v>
      </c>
      <c r="B647" s="12" t="s">
        <v>846</v>
      </c>
      <c r="C647" s="12" t="s">
        <v>856</v>
      </c>
      <c r="D647" s="14">
        <v>44244</v>
      </c>
      <c r="E647" s="14">
        <v>44848</v>
      </c>
      <c r="F647" s="14">
        <v>44984</v>
      </c>
      <c r="G647" s="14" t="s">
        <v>3478</v>
      </c>
      <c r="H647" s="14"/>
      <c r="J647" s="17">
        <v>44984</v>
      </c>
      <c r="K647" s="25" t="s">
        <v>1618</v>
      </c>
      <c r="L647" s="26" t="s">
        <v>2158</v>
      </c>
    </row>
    <row r="648" spans="1:12" x14ac:dyDescent="0.25">
      <c r="A648" s="8" t="s">
        <v>3365</v>
      </c>
      <c r="B648" s="11" t="s">
        <v>849</v>
      </c>
      <c r="C648" s="11" t="s">
        <v>856</v>
      </c>
      <c r="D648" s="13">
        <v>44424</v>
      </c>
      <c r="E648" s="13"/>
      <c r="F648" s="13"/>
      <c r="G648" s="13"/>
      <c r="H648" s="13"/>
      <c r="J648" s="18"/>
      <c r="K648" s="23" t="s">
        <v>3807</v>
      </c>
      <c r="L648" s="24" t="s">
        <v>3808</v>
      </c>
    </row>
    <row r="649" spans="1:12" x14ac:dyDescent="0.25">
      <c r="A649" s="8" t="s">
        <v>426</v>
      </c>
      <c r="B649" s="12" t="s">
        <v>849</v>
      </c>
      <c r="C649" s="12" t="s">
        <v>856</v>
      </c>
      <c r="D649" s="14">
        <v>44393</v>
      </c>
      <c r="E649" s="14">
        <v>44424</v>
      </c>
      <c r="F649" s="14">
        <v>44638</v>
      </c>
      <c r="G649" s="14" t="s">
        <v>1194</v>
      </c>
      <c r="H649" s="14"/>
      <c r="J649" s="17"/>
      <c r="K649" s="25" t="s">
        <v>3095</v>
      </c>
      <c r="L649" s="26" t="s">
        <v>2268</v>
      </c>
    </row>
    <row r="650" spans="1:12" x14ac:dyDescent="0.25">
      <c r="A650" s="8" t="s">
        <v>428</v>
      </c>
      <c r="B650" s="11" t="s">
        <v>849</v>
      </c>
      <c r="C650" s="11" t="s">
        <v>856</v>
      </c>
      <c r="D650" s="13">
        <v>44393</v>
      </c>
      <c r="E650" s="13">
        <v>44424</v>
      </c>
      <c r="F650" s="13">
        <v>44638</v>
      </c>
      <c r="G650" s="13" t="s">
        <v>1196</v>
      </c>
      <c r="H650" s="13"/>
      <c r="J650" s="18"/>
      <c r="K650" s="23" t="s">
        <v>3096</v>
      </c>
      <c r="L650" s="24" t="s">
        <v>2270</v>
      </c>
    </row>
    <row r="651" spans="1:12" x14ac:dyDescent="0.25">
      <c r="A651" s="8" t="s">
        <v>432</v>
      </c>
      <c r="B651" s="12" t="s">
        <v>849</v>
      </c>
      <c r="C651" s="12" t="s">
        <v>856</v>
      </c>
      <c r="D651" s="14">
        <v>44393</v>
      </c>
      <c r="E651" s="14">
        <v>44424</v>
      </c>
      <c r="F651" s="14"/>
      <c r="G651" s="14"/>
      <c r="H651" s="14"/>
      <c r="J651" s="17"/>
      <c r="K651" s="37" t="s">
        <v>3097</v>
      </c>
      <c r="L651" s="26" t="s">
        <v>2273</v>
      </c>
    </row>
    <row r="652" spans="1:12" x14ac:dyDescent="0.25">
      <c r="A652" s="8" t="s">
        <v>3366</v>
      </c>
      <c r="B652" s="11" t="s">
        <v>849</v>
      </c>
      <c r="C652" s="11" t="s">
        <v>856</v>
      </c>
      <c r="D652" s="13">
        <v>44424</v>
      </c>
      <c r="E652" s="13"/>
      <c r="F652" s="13"/>
      <c r="G652" s="13"/>
      <c r="H652" s="13"/>
      <c r="J652" s="18"/>
      <c r="K652" s="36" t="s">
        <v>3809</v>
      </c>
      <c r="L652" s="24" t="s">
        <v>3810</v>
      </c>
    </row>
    <row r="653" spans="1:12" x14ac:dyDescent="0.25">
      <c r="A653" s="8" t="s">
        <v>3367</v>
      </c>
      <c r="B653" s="12" t="s">
        <v>849</v>
      </c>
      <c r="C653" s="12" t="s">
        <v>856</v>
      </c>
      <c r="D653" s="14">
        <v>44484</v>
      </c>
      <c r="E653" s="14"/>
      <c r="F653" s="14"/>
      <c r="G653" s="14"/>
      <c r="H653" s="14"/>
      <c r="J653" s="17"/>
      <c r="K653" s="25" t="s">
        <v>3811</v>
      </c>
      <c r="L653" s="26" t="s">
        <v>3812</v>
      </c>
    </row>
    <row r="654" spans="1:12" x14ac:dyDescent="0.25">
      <c r="A654" s="8" t="s">
        <v>3368</v>
      </c>
      <c r="B654" s="11" t="s">
        <v>849</v>
      </c>
      <c r="C654" s="11" t="s">
        <v>856</v>
      </c>
      <c r="D654" s="13">
        <v>44484</v>
      </c>
      <c r="E654" s="13"/>
      <c r="F654" s="13"/>
      <c r="G654" s="13"/>
      <c r="H654" s="13"/>
      <c r="J654" s="18"/>
      <c r="K654" s="23" t="s">
        <v>3813</v>
      </c>
      <c r="L654" s="24" t="s">
        <v>3814</v>
      </c>
    </row>
    <row r="655" spans="1:12" x14ac:dyDescent="0.25">
      <c r="A655" s="8" t="s">
        <v>256</v>
      </c>
      <c r="B655" s="12" t="s">
        <v>846</v>
      </c>
      <c r="C655" s="12" t="s">
        <v>856</v>
      </c>
      <c r="D655" s="14">
        <v>44337</v>
      </c>
      <c r="E655" s="14">
        <v>44848</v>
      </c>
      <c r="F655" s="14">
        <v>44984</v>
      </c>
      <c r="G655" s="14" t="s">
        <v>3478</v>
      </c>
      <c r="H655" s="14"/>
      <c r="J655" s="17">
        <v>44984</v>
      </c>
      <c r="K655" s="25" t="s">
        <v>1619</v>
      </c>
      <c r="L655" s="26" t="s">
        <v>2159</v>
      </c>
    </row>
    <row r="656" spans="1:12" x14ac:dyDescent="0.25">
      <c r="A656" s="8" t="s">
        <v>276</v>
      </c>
      <c r="B656" s="11" t="s">
        <v>846</v>
      </c>
      <c r="C656" s="11" t="s">
        <v>856</v>
      </c>
      <c r="D656" s="13">
        <v>44519</v>
      </c>
      <c r="E656" s="13">
        <v>44848</v>
      </c>
      <c r="F656" s="13">
        <v>44984</v>
      </c>
      <c r="G656" s="13" t="s">
        <v>3478</v>
      </c>
      <c r="H656" s="13"/>
      <c r="J656" s="18">
        <v>44984</v>
      </c>
      <c r="K656" s="23" t="s">
        <v>1633</v>
      </c>
      <c r="L656" s="24" t="s">
        <v>2179</v>
      </c>
    </row>
    <row r="657" spans="1:12" x14ac:dyDescent="0.25">
      <c r="A657" s="8" t="s">
        <v>279</v>
      </c>
      <c r="B657" s="12" t="s">
        <v>846</v>
      </c>
      <c r="C657" s="12" t="s">
        <v>856</v>
      </c>
      <c r="D657" s="14">
        <v>44211</v>
      </c>
      <c r="E657" s="14">
        <v>44848</v>
      </c>
      <c r="F657" s="14">
        <v>44984</v>
      </c>
      <c r="G657" s="14" t="s">
        <v>3479</v>
      </c>
      <c r="H657" s="14"/>
      <c r="J657" s="17">
        <v>44984</v>
      </c>
      <c r="K657" s="25" t="s">
        <v>1636</v>
      </c>
      <c r="L657" s="26" t="s">
        <v>2182</v>
      </c>
    </row>
    <row r="658" spans="1:12" x14ac:dyDescent="0.25">
      <c r="A658" s="8" t="s">
        <v>3369</v>
      </c>
      <c r="B658" s="11" t="s">
        <v>849</v>
      </c>
      <c r="C658" s="11" t="s">
        <v>856</v>
      </c>
      <c r="D658" s="13">
        <v>44610</v>
      </c>
      <c r="E658" s="13"/>
      <c r="F658" s="13"/>
      <c r="G658" s="13"/>
      <c r="H658" s="13"/>
      <c r="J658" s="18"/>
      <c r="K658" s="23" t="s">
        <v>3815</v>
      </c>
      <c r="L658" s="24" t="s">
        <v>3816</v>
      </c>
    </row>
    <row r="659" spans="1:12" x14ac:dyDescent="0.25">
      <c r="A659" s="8" t="s">
        <v>315</v>
      </c>
      <c r="B659" s="12" t="s">
        <v>846</v>
      </c>
      <c r="C659" s="12" t="s">
        <v>856</v>
      </c>
      <c r="D659" s="14">
        <v>44582</v>
      </c>
      <c r="E659" s="14">
        <v>44848</v>
      </c>
      <c r="F659" s="14">
        <v>44984</v>
      </c>
      <c r="G659" s="14" t="s">
        <v>3478</v>
      </c>
      <c r="H659" s="14"/>
      <c r="J659" s="17">
        <v>44984</v>
      </c>
      <c r="K659" s="25" t="s">
        <v>1664</v>
      </c>
      <c r="L659" s="26" t="s">
        <v>2217</v>
      </c>
    </row>
    <row r="660" spans="1:12" x14ac:dyDescent="0.25">
      <c r="A660" s="8" t="s">
        <v>3370</v>
      </c>
      <c r="B660" s="11" t="s">
        <v>849</v>
      </c>
      <c r="C660" s="11" t="s">
        <v>856</v>
      </c>
      <c r="D660" s="13">
        <v>44638</v>
      </c>
      <c r="E660" s="13"/>
      <c r="F660" s="13"/>
      <c r="G660" s="13"/>
      <c r="H660" s="13"/>
      <c r="J660" s="18"/>
      <c r="K660" s="23" t="s">
        <v>3817</v>
      </c>
      <c r="L660" s="24" t="s">
        <v>3818</v>
      </c>
    </row>
    <row r="661" spans="1:12" x14ac:dyDescent="0.25">
      <c r="A661" s="8" t="s">
        <v>3371</v>
      </c>
      <c r="B661" s="12" t="s">
        <v>849</v>
      </c>
      <c r="C661" s="12" t="s">
        <v>856</v>
      </c>
      <c r="D661" s="14">
        <v>44638</v>
      </c>
      <c r="E661" s="14"/>
      <c r="F661" s="14"/>
      <c r="G661" s="14"/>
      <c r="H661" s="14"/>
      <c r="J661" s="17"/>
      <c r="K661" s="25" t="s">
        <v>3819</v>
      </c>
      <c r="L661" s="26" t="s">
        <v>3820</v>
      </c>
    </row>
    <row r="662" spans="1:12" x14ac:dyDescent="0.25">
      <c r="A662" s="8" t="s">
        <v>3372</v>
      </c>
      <c r="B662" s="11" t="s">
        <v>849</v>
      </c>
      <c r="C662" s="11" t="s">
        <v>856</v>
      </c>
      <c r="D662" s="13">
        <v>44638</v>
      </c>
      <c r="E662" s="13"/>
      <c r="F662" s="13"/>
      <c r="G662" s="13"/>
      <c r="H662" s="13"/>
      <c r="J662" s="18"/>
      <c r="K662" s="23" t="s">
        <v>3821</v>
      </c>
      <c r="L662" s="24" t="s">
        <v>3822</v>
      </c>
    </row>
    <row r="663" spans="1:12" x14ac:dyDescent="0.25">
      <c r="A663" s="8" t="s">
        <v>3373</v>
      </c>
      <c r="B663" s="12" t="s">
        <v>849</v>
      </c>
      <c r="C663" s="12" t="s">
        <v>856</v>
      </c>
      <c r="D663" s="14">
        <v>44700</v>
      </c>
      <c r="E663" s="14"/>
      <c r="F663" s="14"/>
      <c r="G663" s="14"/>
      <c r="H663" s="14"/>
      <c r="J663" s="17"/>
      <c r="K663" s="25" t="s">
        <v>3823</v>
      </c>
      <c r="L663" s="26" t="s">
        <v>3824</v>
      </c>
    </row>
    <row r="664" spans="1:12" x14ac:dyDescent="0.25">
      <c r="A664" s="8" t="s">
        <v>316</v>
      </c>
      <c r="B664" s="11" t="s">
        <v>846</v>
      </c>
      <c r="C664" s="11" t="s">
        <v>856</v>
      </c>
      <c r="D664" s="13">
        <v>44582</v>
      </c>
      <c r="E664" s="13">
        <v>44848</v>
      </c>
      <c r="F664" s="13">
        <v>44984</v>
      </c>
      <c r="G664" s="13" t="s">
        <v>3478</v>
      </c>
      <c r="H664" s="13"/>
      <c r="J664" s="18">
        <v>44984</v>
      </c>
      <c r="K664" s="23" t="s">
        <v>1665</v>
      </c>
      <c r="L664" s="24" t="s">
        <v>2218</v>
      </c>
    </row>
    <row r="665" spans="1:12" x14ac:dyDescent="0.25">
      <c r="A665" s="8" t="s">
        <v>319</v>
      </c>
      <c r="B665" s="12" t="s">
        <v>846</v>
      </c>
      <c r="C665" s="12" t="s">
        <v>856</v>
      </c>
      <c r="D665" s="14">
        <v>44727</v>
      </c>
      <c r="E665" s="14">
        <v>44848</v>
      </c>
      <c r="F665" s="14">
        <v>44984</v>
      </c>
      <c r="G665" s="14" t="s">
        <v>3480</v>
      </c>
      <c r="H665" s="14"/>
      <c r="J665" s="17">
        <v>44984</v>
      </c>
      <c r="K665" s="25" t="s">
        <v>1667</v>
      </c>
      <c r="L665" s="26" t="s">
        <v>2221</v>
      </c>
    </row>
    <row r="666" spans="1:12" x14ac:dyDescent="0.25">
      <c r="A666" s="8" t="s">
        <v>3374</v>
      </c>
      <c r="B666" s="11" t="s">
        <v>849</v>
      </c>
      <c r="C666" s="11" t="s">
        <v>856</v>
      </c>
      <c r="D666" s="13">
        <v>44700</v>
      </c>
      <c r="E666" s="13"/>
      <c r="F666" s="13"/>
      <c r="G666" s="13"/>
      <c r="H666" s="13"/>
      <c r="J666" s="18"/>
      <c r="K666" s="23" t="s">
        <v>3825</v>
      </c>
      <c r="L666" s="24" t="s">
        <v>3826</v>
      </c>
    </row>
    <row r="667" spans="1:12" x14ac:dyDescent="0.25">
      <c r="A667" s="8" t="s">
        <v>3375</v>
      </c>
      <c r="B667" s="12" t="s">
        <v>849</v>
      </c>
      <c r="C667" s="12" t="s">
        <v>856</v>
      </c>
      <c r="D667" s="14">
        <v>44700</v>
      </c>
      <c r="E667" s="14"/>
      <c r="F667" s="14"/>
      <c r="G667" s="14"/>
      <c r="H667" s="14"/>
      <c r="J667" s="17"/>
      <c r="K667" s="25" t="s">
        <v>3827</v>
      </c>
      <c r="L667" s="26" t="s">
        <v>3828</v>
      </c>
    </row>
    <row r="668" spans="1:12" x14ac:dyDescent="0.25">
      <c r="A668" s="8" t="s">
        <v>324</v>
      </c>
      <c r="B668" s="11" t="s">
        <v>3117</v>
      </c>
      <c r="C668" s="11" t="s">
        <v>856</v>
      </c>
      <c r="D668" s="13">
        <v>44519</v>
      </c>
      <c r="E668" s="13">
        <v>44848</v>
      </c>
      <c r="F668" s="13">
        <v>44963</v>
      </c>
      <c r="G668" s="13" t="s">
        <v>3481</v>
      </c>
      <c r="H668" s="13"/>
      <c r="J668" s="18">
        <v>44963</v>
      </c>
      <c r="K668" s="23" t="s">
        <v>1672</v>
      </c>
      <c r="L668" s="24" t="s">
        <v>2226</v>
      </c>
    </row>
    <row r="669" spans="1:12" x14ac:dyDescent="0.25">
      <c r="A669" s="8" t="s">
        <v>438</v>
      </c>
      <c r="B669" s="12" t="s">
        <v>849</v>
      </c>
      <c r="C669" s="12" t="s">
        <v>856</v>
      </c>
      <c r="D669" s="14">
        <v>44700</v>
      </c>
      <c r="E669" s="14">
        <v>44848</v>
      </c>
      <c r="F669" s="14"/>
      <c r="G669" s="14"/>
      <c r="H669" s="14"/>
      <c r="J669" s="17"/>
      <c r="K669" s="30" t="s">
        <v>1728</v>
      </c>
      <c r="L669" s="26" t="s">
        <v>2279</v>
      </c>
    </row>
    <row r="670" spans="1:12" x14ac:dyDescent="0.25">
      <c r="A670" s="8" t="s">
        <v>829</v>
      </c>
      <c r="B670" s="11" t="s">
        <v>850</v>
      </c>
      <c r="C670" s="11" t="s">
        <v>856</v>
      </c>
      <c r="D670" s="13">
        <v>44792</v>
      </c>
      <c r="E670" s="13">
        <v>44848</v>
      </c>
      <c r="F670" s="13"/>
      <c r="G670" s="13"/>
      <c r="H670" s="13"/>
      <c r="J670" s="18"/>
      <c r="K670" s="23" t="s">
        <v>1873</v>
      </c>
      <c r="L670" s="24" t="s">
        <v>2825</v>
      </c>
    </row>
    <row r="671" spans="1:12" x14ac:dyDescent="0.25">
      <c r="A671" s="8" t="s">
        <v>830</v>
      </c>
      <c r="B671" s="12" t="s">
        <v>850</v>
      </c>
      <c r="C671" s="12" t="s">
        <v>856</v>
      </c>
      <c r="D671" s="14">
        <v>44792</v>
      </c>
      <c r="E671" s="14">
        <v>44848</v>
      </c>
      <c r="F671" s="14"/>
      <c r="G671" s="14"/>
      <c r="H671" s="14"/>
      <c r="J671" s="17"/>
      <c r="K671" s="25" t="s">
        <v>1874</v>
      </c>
      <c r="L671" s="26" t="s">
        <v>2607</v>
      </c>
    </row>
    <row r="672" spans="1:12" x14ac:dyDescent="0.25">
      <c r="A672" s="8" t="s">
        <v>503</v>
      </c>
      <c r="B672" s="11" t="s">
        <v>847</v>
      </c>
      <c r="C672" s="11" t="s">
        <v>856</v>
      </c>
      <c r="D672" s="13">
        <v>43791</v>
      </c>
      <c r="E672" s="13">
        <v>44848</v>
      </c>
      <c r="F672" s="13">
        <v>44984</v>
      </c>
      <c r="G672" s="13" t="s">
        <v>3482</v>
      </c>
      <c r="H672" s="13"/>
      <c r="J672" s="18">
        <v>44984</v>
      </c>
      <c r="K672" s="23" t="s">
        <v>1992</v>
      </c>
      <c r="L672" s="24" t="s">
        <v>2826</v>
      </c>
    </row>
    <row r="673" spans="1:12" x14ac:dyDescent="0.25">
      <c r="A673" s="8" t="s">
        <v>672</v>
      </c>
      <c r="B673" s="12" t="s">
        <v>3121</v>
      </c>
      <c r="C673" s="12" t="s">
        <v>856</v>
      </c>
      <c r="D673" s="14">
        <v>44700</v>
      </c>
      <c r="E673" s="14">
        <v>44848</v>
      </c>
      <c r="F673" s="14"/>
      <c r="G673" s="14"/>
      <c r="H673" s="14"/>
      <c r="J673" s="17"/>
      <c r="K673" s="25" t="s">
        <v>1830</v>
      </c>
      <c r="L673" s="26" t="s">
        <v>2490</v>
      </c>
    </row>
    <row r="674" spans="1:12" x14ac:dyDescent="0.25">
      <c r="A674" s="8" t="s">
        <v>3376</v>
      </c>
      <c r="B674" s="11" t="s">
        <v>849</v>
      </c>
      <c r="C674" s="11" t="s">
        <v>856</v>
      </c>
      <c r="D674" s="13">
        <v>44820</v>
      </c>
      <c r="E674" s="13"/>
      <c r="F674" s="13"/>
      <c r="G674" s="13"/>
      <c r="H674" s="13"/>
      <c r="J674" s="18"/>
      <c r="K674" s="23" t="s">
        <v>3829</v>
      </c>
      <c r="L674" s="24" t="s">
        <v>3830</v>
      </c>
    </row>
    <row r="675" spans="1:12" x14ac:dyDescent="0.25">
      <c r="A675" s="8" t="s">
        <v>296</v>
      </c>
      <c r="B675" s="12" t="s">
        <v>846</v>
      </c>
      <c r="C675" s="12" t="s">
        <v>856</v>
      </c>
      <c r="D675" s="14">
        <v>44337</v>
      </c>
      <c r="E675" s="14">
        <v>44883</v>
      </c>
      <c r="F675" s="14"/>
      <c r="G675" s="14"/>
      <c r="H675" s="14"/>
      <c r="J675" s="17"/>
      <c r="K675" s="25" t="s">
        <v>1649</v>
      </c>
      <c r="L675" s="26" t="s">
        <v>2199</v>
      </c>
    </row>
    <row r="676" spans="1:12" x14ac:dyDescent="0.25">
      <c r="A676" s="8" t="s">
        <v>310</v>
      </c>
      <c r="B676" s="11" t="s">
        <v>846</v>
      </c>
      <c r="C676" s="11" t="s">
        <v>856</v>
      </c>
      <c r="D676" s="13">
        <v>44582</v>
      </c>
      <c r="E676" s="13">
        <v>44883</v>
      </c>
      <c r="F676" s="13"/>
      <c r="G676" s="13"/>
      <c r="H676" s="13"/>
      <c r="J676" s="18"/>
      <c r="K676" s="23" t="s">
        <v>1660</v>
      </c>
      <c r="L676" s="24" t="s">
        <v>2212</v>
      </c>
    </row>
    <row r="677" spans="1:12" x14ac:dyDescent="0.25">
      <c r="A677" s="8" t="s">
        <v>3377</v>
      </c>
      <c r="B677" s="12" t="s">
        <v>849</v>
      </c>
      <c r="C677" s="12" t="s">
        <v>856</v>
      </c>
      <c r="D677" s="14">
        <v>44848</v>
      </c>
      <c r="E677" s="14"/>
      <c r="F677" s="14"/>
      <c r="G677" s="14"/>
      <c r="H677" s="14"/>
      <c r="J677" s="17"/>
      <c r="K677" s="25" t="s">
        <v>3831</v>
      </c>
      <c r="L677" s="26" t="s">
        <v>3832</v>
      </c>
    </row>
    <row r="678" spans="1:12" x14ac:dyDescent="0.25">
      <c r="A678" s="8" t="s">
        <v>3378</v>
      </c>
      <c r="B678" s="11" t="s">
        <v>849</v>
      </c>
      <c r="C678" s="11" t="s">
        <v>856</v>
      </c>
      <c r="D678" s="13">
        <v>44848</v>
      </c>
      <c r="E678" s="13"/>
      <c r="F678" s="13"/>
      <c r="G678" s="13"/>
      <c r="H678" s="13"/>
      <c r="J678" s="18"/>
      <c r="K678" s="23" t="s">
        <v>3833</v>
      </c>
      <c r="L678" s="24" t="s">
        <v>3834</v>
      </c>
    </row>
    <row r="679" spans="1:12" x14ac:dyDescent="0.25">
      <c r="A679" s="8" t="s">
        <v>3379</v>
      </c>
      <c r="B679" s="12" t="s">
        <v>3466</v>
      </c>
      <c r="C679" s="12" t="s">
        <v>855</v>
      </c>
      <c r="D679" s="14">
        <v>43549</v>
      </c>
      <c r="E679" s="14"/>
      <c r="F679" s="14"/>
      <c r="G679" s="14"/>
      <c r="H679" s="14">
        <v>44882</v>
      </c>
      <c r="J679" s="17"/>
      <c r="K679" s="25" t="s">
        <v>1771</v>
      </c>
      <c r="L679" s="26" t="s">
        <v>3835</v>
      </c>
    </row>
    <row r="680" spans="1:12" x14ac:dyDescent="0.25">
      <c r="A680" s="8" t="s">
        <v>440</v>
      </c>
      <c r="B680" s="11" t="s">
        <v>3122</v>
      </c>
      <c r="C680" s="11" t="s">
        <v>855</v>
      </c>
      <c r="D680" s="13">
        <v>43865</v>
      </c>
      <c r="E680" s="13">
        <v>43900</v>
      </c>
      <c r="F680" s="13">
        <v>43970</v>
      </c>
      <c r="G680" s="13" t="s">
        <v>1199</v>
      </c>
      <c r="H680" s="13"/>
      <c r="J680" s="18">
        <v>43970</v>
      </c>
      <c r="K680" s="23" t="s">
        <v>1729</v>
      </c>
      <c r="L680" s="24" t="s">
        <v>2281</v>
      </c>
    </row>
    <row r="681" spans="1:12" x14ac:dyDescent="0.25">
      <c r="A681" s="8" t="s">
        <v>441</v>
      </c>
      <c r="B681" s="12" t="s">
        <v>3122</v>
      </c>
      <c r="C681" s="12" t="s">
        <v>855</v>
      </c>
      <c r="D681" s="14">
        <v>43865</v>
      </c>
      <c r="E681" s="14">
        <v>43900</v>
      </c>
      <c r="F681" s="14">
        <v>43970</v>
      </c>
      <c r="G681" s="14" t="s">
        <v>1200</v>
      </c>
      <c r="H681" s="14"/>
      <c r="J681" s="14">
        <v>43970</v>
      </c>
      <c r="K681" s="25" t="s">
        <v>1730</v>
      </c>
      <c r="L681" s="26" t="s">
        <v>2282</v>
      </c>
    </row>
    <row r="682" spans="1:12" x14ac:dyDescent="0.25">
      <c r="A682" s="8" t="s">
        <v>442</v>
      </c>
      <c r="B682" s="11" t="s">
        <v>3122</v>
      </c>
      <c r="C682" s="11" t="s">
        <v>855</v>
      </c>
      <c r="D682" s="13">
        <v>43872</v>
      </c>
      <c r="E682" s="13">
        <v>43910</v>
      </c>
      <c r="F682" s="13">
        <v>43970</v>
      </c>
      <c r="G682" s="13" t="s">
        <v>1201</v>
      </c>
      <c r="H682" s="13"/>
      <c r="J682" s="13">
        <v>43970</v>
      </c>
      <c r="K682" s="23" t="s">
        <v>1731</v>
      </c>
      <c r="L682" s="24" t="s">
        <v>2283</v>
      </c>
    </row>
    <row r="683" spans="1:12" x14ac:dyDescent="0.25">
      <c r="A683" s="8" t="s">
        <v>443</v>
      </c>
      <c r="B683" s="12" t="s">
        <v>3122</v>
      </c>
      <c r="C683" s="12" t="s">
        <v>855</v>
      </c>
      <c r="D683" s="14">
        <v>43872</v>
      </c>
      <c r="E683" s="14">
        <v>43910</v>
      </c>
      <c r="F683" s="14">
        <v>43970</v>
      </c>
      <c r="G683" s="14" t="s">
        <v>1202</v>
      </c>
      <c r="H683" s="14"/>
      <c r="J683" s="14">
        <v>43970</v>
      </c>
      <c r="K683" s="25" t="s">
        <v>1732</v>
      </c>
      <c r="L683" s="26" t="s">
        <v>2284</v>
      </c>
    </row>
    <row r="684" spans="1:12" x14ac:dyDescent="0.25">
      <c r="A684" s="8" t="s">
        <v>444</v>
      </c>
      <c r="B684" s="11" t="s">
        <v>3122</v>
      </c>
      <c r="C684" s="11" t="s">
        <v>855</v>
      </c>
      <c r="D684" s="13">
        <v>43935</v>
      </c>
      <c r="E684" s="13">
        <v>43984</v>
      </c>
      <c r="F684" s="13">
        <v>44096</v>
      </c>
      <c r="G684" s="13" t="s">
        <v>1203</v>
      </c>
      <c r="H684" s="13"/>
      <c r="J684" s="13"/>
      <c r="K684" s="23" t="s">
        <v>1733</v>
      </c>
      <c r="L684" s="24" t="s">
        <v>2285</v>
      </c>
    </row>
    <row r="685" spans="1:12" x14ac:dyDescent="0.25">
      <c r="A685" s="8" t="s">
        <v>445</v>
      </c>
      <c r="B685" s="12" t="s">
        <v>3123</v>
      </c>
      <c r="C685" s="12" t="s">
        <v>855</v>
      </c>
      <c r="D685" s="14">
        <v>44355</v>
      </c>
      <c r="E685" s="14">
        <v>44390</v>
      </c>
      <c r="F685" s="14"/>
      <c r="G685" s="14" t="s">
        <v>1204</v>
      </c>
      <c r="H685" s="14"/>
      <c r="J685" s="17">
        <v>44490</v>
      </c>
      <c r="K685" s="25" t="s">
        <v>1771</v>
      </c>
      <c r="L685" s="26" t="s">
        <v>2286</v>
      </c>
    </row>
    <row r="686" spans="1:12" x14ac:dyDescent="0.25">
      <c r="A686" s="8" t="s">
        <v>446</v>
      </c>
      <c r="B686" s="11" t="s">
        <v>3123</v>
      </c>
      <c r="C686" s="11" t="s">
        <v>855</v>
      </c>
      <c r="D686" s="13">
        <v>44389</v>
      </c>
      <c r="E686" s="13">
        <v>44421</v>
      </c>
      <c r="F686" s="13"/>
      <c r="G686" s="13" t="s">
        <v>1205</v>
      </c>
      <c r="H686" s="13"/>
      <c r="J686" s="18"/>
      <c r="K686" s="23" t="s">
        <v>1771</v>
      </c>
      <c r="L686" s="24" t="s">
        <v>2287</v>
      </c>
    </row>
    <row r="687" spans="1:12" x14ac:dyDescent="0.25">
      <c r="A687" s="8" t="s">
        <v>447</v>
      </c>
      <c r="B687" s="12" t="s">
        <v>3123</v>
      </c>
      <c r="C687" s="12" t="s">
        <v>855</v>
      </c>
      <c r="D687" s="14">
        <v>44389</v>
      </c>
      <c r="E687" s="14">
        <v>44421</v>
      </c>
      <c r="F687" s="14"/>
      <c r="G687" s="14" t="s">
        <v>1206</v>
      </c>
      <c r="H687" s="14"/>
      <c r="J687" s="17"/>
      <c r="K687" s="25" t="s">
        <v>1771</v>
      </c>
      <c r="L687" s="26" t="s">
        <v>2288</v>
      </c>
    </row>
    <row r="688" spans="1:12" x14ac:dyDescent="0.25">
      <c r="A688" s="8" t="s">
        <v>448</v>
      </c>
      <c r="B688" s="11" t="s">
        <v>3123</v>
      </c>
      <c r="C688" s="11" t="s">
        <v>855</v>
      </c>
      <c r="D688" s="13">
        <v>44390</v>
      </c>
      <c r="E688" s="13">
        <v>44418</v>
      </c>
      <c r="F688" s="13"/>
      <c r="G688" s="13" t="s">
        <v>1207</v>
      </c>
      <c r="H688" s="13"/>
      <c r="J688" s="18"/>
      <c r="K688" s="23" t="s">
        <v>1771</v>
      </c>
      <c r="L688" s="24" t="s">
        <v>2289</v>
      </c>
    </row>
    <row r="689" spans="1:12" x14ac:dyDescent="0.25">
      <c r="A689" s="8" t="s">
        <v>746</v>
      </c>
      <c r="B689" s="12" t="s">
        <v>3124</v>
      </c>
      <c r="C689" s="12" t="s">
        <v>855</v>
      </c>
      <c r="D689" s="14">
        <v>44600</v>
      </c>
      <c r="E689" s="14">
        <v>44628</v>
      </c>
      <c r="F689" s="14"/>
      <c r="G689" s="14" t="s">
        <v>1435</v>
      </c>
      <c r="H689" s="14"/>
      <c r="J689" s="17"/>
      <c r="K689" s="25" t="s">
        <v>1771</v>
      </c>
      <c r="L689" s="46" t="s">
        <v>1771</v>
      </c>
    </row>
    <row r="690" spans="1:12" x14ac:dyDescent="0.25">
      <c r="A690" s="8" t="s">
        <v>747</v>
      </c>
      <c r="B690" s="11" t="s">
        <v>3124</v>
      </c>
      <c r="C690" s="11" t="s">
        <v>855</v>
      </c>
      <c r="D690" s="13">
        <v>44600</v>
      </c>
      <c r="E690" s="13">
        <v>44628</v>
      </c>
      <c r="F690" s="13"/>
      <c r="G690" s="13" t="s">
        <v>1436</v>
      </c>
      <c r="H690" s="13"/>
      <c r="J690" s="18"/>
      <c r="K690" s="23" t="s">
        <v>1771</v>
      </c>
      <c r="L690" s="29" t="s">
        <v>1771</v>
      </c>
    </row>
    <row r="691" spans="1:12" x14ac:dyDescent="0.25">
      <c r="A691" s="8" t="s">
        <v>748</v>
      </c>
      <c r="B691" s="12" t="s">
        <v>3124</v>
      </c>
      <c r="C691" s="12" t="s">
        <v>855</v>
      </c>
      <c r="D691" s="14">
        <v>44600</v>
      </c>
      <c r="E691" s="14">
        <v>44628</v>
      </c>
      <c r="F691" s="14"/>
      <c r="G691" s="14" t="s">
        <v>1437</v>
      </c>
      <c r="H691" s="14"/>
      <c r="J691" s="17"/>
      <c r="K691" s="25" t="s">
        <v>1771</v>
      </c>
      <c r="L691" s="26" t="s">
        <v>1771</v>
      </c>
    </row>
    <row r="692" spans="1:12" x14ac:dyDescent="0.25">
      <c r="A692" s="8" t="s">
        <v>4</v>
      </c>
      <c r="B692" s="11" t="s">
        <v>853</v>
      </c>
      <c r="C692" s="11" t="s">
        <v>855</v>
      </c>
      <c r="D692" s="13">
        <v>44609</v>
      </c>
      <c r="E692" s="13">
        <v>44637</v>
      </c>
      <c r="F692" s="13"/>
      <c r="G692" s="13" t="s">
        <v>878</v>
      </c>
      <c r="H692" s="13"/>
      <c r="J692" s="18"/>
      <c r="K692" s="23" t="s">
        <v>1771</v>
      </c>
      <c r="L692" s="24" t="s">
        <v>2023</v>
      </c>
    </row>
    <row r="693" spans="1:12" x14ac:dyDescent="0.25">
      <c r="A693" s="8" t="s">
        <v>453</v>
      </c>
      <c r="B693" s="12" t="s">
        <v>3125</v>
      </c>
      <c r="C693" s="12" t="s">
        <v>856</v>
      </c>
      <c r="D693" s="14">
        <v>43755</v>
      </c>
      <c r="E693" s="14">
        <v>43791</v>
      </c>
      <c r="F693" s="14">
        <v>43858</v>
      </c>
      <c r="G693" s="14" t="s">
        <v>1211</v>
      </c>
      <c r="H693" s="14"/>
      <c r="J693" s="17">
        <v>43966</v>
      </c>
      <c r="K693" s="25" t="s">
        <v>1985</v>
      </c>
      <c r="L693" s="26" t="s">
        <v>2778</v>
      </c>
    </row>
    <row r="694" spans="1:12" x14ac:dyDescent="0.25">
      <c r="A694" s="8" t="s">
        <v>454</v>
      </c>
      <c r="B694" s="11" t="s">
        <v>3125</v>
      </c>
      <c r="C694" s="11" t="s">
        <v>856</v>
      </c>
      <c r="D694" s="13">
        <v>43755</v>
      </c>
      <c r="E694" s="13">
        <v>43791</v>
      </c>
      <c r="F694" s="13">
        <v>43858</v>
      </c>
      <c r="G694" s="13" t="s">
        <v>1212</v>
      </c>
      <c r="H694" s="13"/>
      <c r="J694" s="18">
        <v>43966</v>
      </c>
      <c r="K694" s="23" t="s">
        <v>1986</v>
      </c>
      <c r="L694" s="24" t="s">
        <v>2779</v>
      </c>
    </row>
    <row r="695" spans="1:12" x14ac:dyDescent="0.25">
      <c r="A695" s="8" t="s">
        <v>455</v>
      </c>
      <c r="B695" s="12" t="s">
        <v>850</v>
      </c>
      <c r="C695" s="12" t="s">
        <v>856</v>
      </c>
      <c r="D695" s="14">
        <v>43900</v>
      </c>
      <c r="E695" s="14">
        <v>43935</v>
      </c>
      <c r="F695" s="14">
        <v>43997</v>
      </c>
      <c r="G695" s="14" t="s">
        <v>1213</v>
      </c>
      <c r="H695" s="14"/>
      <c r="J695" s="17">
        <v>43997</v>
      </c>
      <c r="K695" s="25" t="s">
        <v>1734</v>
      </c>
      <c r="L695" s="40" t="s">
        <v>2294</v>
      </c>
    </row>
    <row r="696" spans="1:12" x14ac:dyDescent="0.25">
      <c r="A696" s="8" t="s">
        <v>456</v>
      </c>
      <c r="B696" s="11" t="s">
        <v>850</v>
      </c>
      <c r="C696" s="11" t="s">
        <v>856</v>
      </c>
      <c r="D696" s="13">
        <v>43935</v>
      </c>
      <c r="E696" s="13">
        <v>43963</v>
      </c>
      <c r="F696" s="13">
        <v>44050</v>
      </c>
      <c r="G696" s="13" t="s">
        <v>1214</v>
      </c>
      <c r="H696" s="13"/>
      <c r="J696" s="18">
        <v>44050</v>
      </c>
      <c r="K696" s="23" t="s">
        <v>1735</v>
      </c>
      <c r="L696" s="24" t="s">
        <v>2295</v>
      </c>
    </row>
    <row r="697" spans="1:12" x14ac:dyDescent="0.25">
      <c r="A697" s="8" t="s">
        <v>457</v>
      </c>
      <c r="B697" s="12" t="s">
        <v>850</v>
      </c>
      <c r="C697" s="12" t="s">
        <v>856</v>
      </c>
      <c r="D697" s="14">
        <v>43935</v>
      </c>
      <c r="E697" s="14">
        <v>43963</v>
      </c>
      <c r="F697" s="14">
        <v>44050</v>
      </c>
      <c r="G697" s="14" t="s">
        <v>1215</v>
      </c>
      <c r="H697" s="14"/>
      <c r="J697" s="14">
        <v>44050</v>
      </c>
      <c r="K697" s="25" t="s">
        <v>1736</v>
      </c>
      <c r="L697" s="26" t="s">
        <v>2296</v>
      </c>
    </row>
    <row r="698" spans="1:12" x14ac:dyDescent="0.25">
      <c r="A698" s="8" t="s">
        <v>458</v>
      </c>
      <c r="B698" s="11" t="s">
        <v>850</v>
      </c>
      <c r="C698" s="11" t="s">
        <v>856</v>
      </c>
      <c r="D698" s="13">
        <v>43935</v>
      </c>
      <c r="E698" s="13">
        <v>43984</v>
      </c>
      <c r="F698" s="13">
        <v>44089</v>
      </c>
      <c r="G698" s="13" t="s">
        <v>1216</v>
      </c>
      <c r="H698" s="13"/>
      <c r="J698" s="13">
        <v>44089</v>
      </c>
      <c r="K698" s="23" t="s">
        <v>1737</v>
      </c>
      <c r="L698" s="24" t="s">
        <v>2297</v>
      </c>
    </row>
    <row r="699" spans="1:12" x14ac:dyDescent="0.25">
      <c r="A699" s="8" t="s">
        <v>459</v>
      </c>
      <c r="B699" s="12" t="s">
        <v>850</v>
      </c>
      <c r="C699" s="12" t="s">
        <v>856</v>
      </c>
      <c r="D699" s="14">
        <v>43941</v>
      </c>
      <c r="E699" s="14">
        <v>43973</v>
      </c>
      <c r="F699" s="14">
        <v>44050</v>
      </c>
      <c r="G699" s="14" t="s">
        <v>1217</v>
      </c>
      <c r="H699" s="14"/>
      <c r="J699" s="17">
        <v>44050</v>
      </c>
      <c r="K699" s="25" t="s">
        <v>1738</v>
      </c>
      <c r="L699" s="26" t="s">
        <v>2298</v>
      </c>
    </row>
    <row r="700" spans="1:12" x14ac:dyDescent="0.25">
      <c r="A700" s="8" t="s">
        <v>460</v>
      </c>
      <c r="B700" s="11" t="s">
        <v>850</v>
      </c>
      <c r="C700" s="11" t="s">
        <v>856</v>
      </c>
      <c r="D700" s="13">
        <v>43941</v>
      </c>
      <c r="E700" s="13">
        <v>43973</v>
      </c>
      <c r="F700" s="13">
        <v>44050</v>
      </c>
      <c r="G700" s="13" t="s">
        <v>1218</v>
      </c>
      <c r="H700" s="13"/>
      <c r="J700" s="13">
        <v>44050</v>
      </c>
      <c r="K700" s="23" t="s">
        <v>1739</v>
      </c>
      <c r="L700" s="24" t="s">
        <v>2299</v>
      </c>
    </row>
    <row r="701" spans="1:12" x14ac:dyDescent="0.25">
      <c r="A701" s="10" t="s">
        <v>461</v>
      </c>
      <c r="B701" s="42" t="s">
        <v>850</v>
      </c>
      <c r="C701" s="42" t="s">
        <v>856</v>
      </c>
      <c r="D701" s="17">
        <v>43941</v>
      </c>
      <c r="E701" s="17">
        <v>44029</v>
      </c>
      <c r="F701" s="17">
        <v>44125</v>
      </c>
      <c r="G701" s="17" t="s">
        <v>1219</v>
      </c>
      <c r="H701" s="17"/>
      <c r="J701" s="17">
        <v>44125</v>
      </c>
      <c r="K701" s="48" t="s">
        <v>1740</v>
      </c>
      <c r="L701" s="26" t="s">
        <v>2300</v>
      </c>
    </row>
    <row r="702" spans="1:12" x14ac:dyDescent="0.25">
      <c r="A702" s="8" t="s">
        <v>462</v>
      </c>
      <c r="B702" s="11" t="s">
        <v>850</v>
      </c>
      <c r="C702" s="11" t="s">
        <v>856</v>
      </c>
      <c r="D702" s="13">
        <v>43963</v>
      </c>
      <c r="E702" s="13">
        <v>44019</v>
      </c>
      <c r="F702" s="13">
        <v>44125</v>
      </c>
      <c r="G702" s="13" t="s">
        <v>1220</v>
      </c>
      <c r="H702" s="13"/>
      <c r="J702" s="13">
        <v>44125</v>
      </c>
      <c r="K702" s="23" t="s">
        <v>1741</v>
      </c>
      <c r="L702" s="24" t="s">
        <v>2301</v>
      </c>
    </row>
    <row r="703" spans="1:12" x14ac:dyDescent="0.25">
      <c r="A703" s="8" t="s">
        <v>463</v>
      </c>
      <c r="B703" s="12" t="s">
        <v>850</v>
      </c>
      <c r="C703" s="12" t="s">
        <v>856</v>
      </c>
      <c r="D703" s="14">
        <v>43973</v>
      </c>
      <c r="E703" s="14">
        <v>44001</v>
      </c>
      <c r="F703" s="14">
        <v>44089</v>
      </c>
      <c r="G703" s="14" t="s">
        <v>1221</v>
      </c>
      <c r="H703" s="14"/>
      <c r="J703" s="14">
        <v>44089</v>
      </c>
      <c r="K703" s="25" t="s">
        <v>1742</v>
      </c>
      <c r="L703" s="26" t="s">
        <v>2302</v>
      </c>
    </row>
    <row r="704" spans="1:12" x14ac:dyDescent="0.25">
      <c r="A704" s="8" t="s">
        <v>464</v>
      </c>
      <c r="B704" s="11" t="s">
        <v>850</v>
      </c>
      <c r="C704" s="11" t="s">
        <v>856</v>
      </c>
      <c r="D704" s="13">
        <v>44029</v>
      </c>
      <c r="E704" s="13">
        <v>44057</v>
      </c>
      <c r="F704" s="13">
        <v>44125</v>
      </c>
      <c r="G704" s="13" t="s">
        <v>1222</v>
      </c>
      <c r="H704" s="13"/>
      <c r="J704" s="18">
        <v>44125</v>
      </c>
      <c r="K704" s="23" t="s">
        <v>1743</v>
      </c>
      <c r="L704" s="24" t="s">
        <v>2303</v>
      </c>
    </row>
    <row r="705" spans="1:12" x14ac:dyDescent="0.25">
      <c r="A705" s="8" t="s">
        <v>465</v>
      </c>
      <c r="B705" s="12" t="s">
        <v>850</v>
      </c>
      <c r="C705" s="12" t="s">
        <v>856</v>
      </c>
      <c r="D705" s="14">
        <v>44029</v>
      </c>
      <c r="E705" s="14">
        <v>44057</v>
      </c>
      <c r="F705" s="14">
        <v>44125</v>
      </c>
      <c r="G705" s="14" t="s">
        <v>1223</v>
      </c>
      <c r="H705" s="14"/>
      <c r="J705" s="14">
        <v>44125</v>
      </c>
      <c r="K705" s="25" t="s">
        <v>1744</v>
      </c>
      <c r="L705" s="26" t="s">
        <v>2304</v>
      </c>
    </row>
    <row r="706" spans="1:12" x14ac:dyDescent="0.25">
      <c r="A706" s="8" t="s">
        <v>466</v>
      </c>
      <c r="B706" s="11" t="s">
        <v>850</v>
      </c>
      <c r="C706" s="11" t="s">
        <v>856</v>
      </c>
      <c r="D706" s="13">
        <v>44183</v>
      </c>
      <c r="E706" s="13">
        <v>44244</v>
      </c>
      <c r="F706" s="13">
        <v>44335</v>
      </c>
      <c r="G706" s="13" t="s">
        <v>1224</v>
      </c>
      <c r="H706" s="13"/>
      <c r="J706" s="13"/>
      <c r="K706" s="23" t="s">
        <v>1745</v>
      </c>
      <c r="L706" s="24" t="s">
        <v>2305</v>
      </c>
    </row>
    <row r="707" spans="1:12" x14ac:dyDescent="0.25">
      <c r="A707" s="8" t="s">
        <v>467</v>
      </c>
      <c r="B707" s="12" t="s">
        <v>850</v>
      </c>
      <c r="C707" s="12" t="s">
        <v>856</v>
      </c>
      <c r="D707" s="14">
        <v>44274</v>
      </c>
      <c r="E707" s="14">
        <v>44302</v>
      </c>
      <c r="F707" s="14">
        <v>44354</v>
      </c>
      <c r="G707" s="14" t="s">
        <v>1225</v>
      </c>
      <c r="H707" s="14"/>
      <c r="J707" s="17"/>
      <c r="K707" s="25" t="s">
        <v>1746</v>
      </c>
      <c r="L707" s="26" t="s">
        <v>2306</v>
      </c>
    </row>
    <row r="708" spans="1:12" x14ac:dyDescent="0.25">
      <c r="A708" s="8" t="s">
        <v>468</v>
      </c>
      <c r="B708" s="11" t="s">
        <v>850</v>
      </c>
      <c r="C708" s="11" t="s">
        <v>856</v>
      </c>
      <c r="D708" s="13">
        <v>44274</v>
      </c>
      <c r="E708" s="13">
        <v>44302</v>
      </c>
      <c r="F708" s="13">
        <v>44354</v>
      </c>
      <c r="G708" s="13" t="s">
        <v>1226</v>
      </c>
      <c r="H708" s="13"/>
      <c r="J708" s="18"/>
      <c r="K708" s="23" t="s">
        <v>1747</v>
      </c>
      <c r="L708" s="24" t="s">
        <v>2307</v>
      </c>
    </row>
    <row r="709" spans="1:12" x14ac:dyDescent="0.25">
      <c r="A709" s="8" t="s">
        <v>469</v>
      </c>
      <c r="B709" s="12" t="s">
        <v>850</v>
      </c>
      <c r="C709" s="12" t="s">
        <v>856</v>
      </c>
      <c r="D709" s="14">
        <v>44302</v>
      </c>
      <c r="E709" s="14">
        <v>44393</v>
      </c>
      <c r="F709" s="14">
        <v>44470</v>
      </c>
      <c r="G709" s="14" t="s">
        <v>1227</v>
      </c>
      <c r="H709" s="14"/>
      <c r="J709" s="17"/>
      <c r="K709" s="25" t="s">
        <v>1748</v>
      </c>
      <c r="L709" s="26" t="s">
        <v>2308</v>
      </c>
    </row>
    <row r="710" spans="1:12" x14ac:dyDescent="0.25">
      <c r="A710" s="8" t="s">
        <v>275</v>
      </c>
      <c r="B710" s="11" t="s">
        <v>850</v>
      </c>
      <c r="C710" s="11" t="s">
        <v>856</v>
      </c>
      <c r="D710" s="13">
        <v>44456</v>
      </c>
      <c r="E710" s="13">
        <v>44484</v>
      </c>
      <c r="F710" s="13">
        <v>44624</v>
      </c>
      <c r="G710" s="13" t="s">
        <v>1079</v>
      </c>
      <c r="H710" s="13"/>
      <c r="J710" s="18"/>
      <c r="K710" s="23" t="s">
        <v>1632</v>
      </c>
      <c r="L710" s="24" t="s">
        <v>2178</v>
      </c>
    </row>
    <row r="711" spans="1:12" x14ac:dyDescent="0.25">
      <c r="A711" s="8" t="s">
        <v>282</v>
      </c>
      <c r="B711" s="12" t="s">
        <v>850</v>
      </c>
      <c r="C711" s="12" t="s">
        <v>856</v>
      </c>
      <c r="D711" s="14">
        <v>44474</v>
      </c>
      <c r="E711" s="14">
        <v>44502</v>
      </c>
      <c r="F711" s="14">
        <v>44624</v>
      </c>
      <c r="G711" s="14" t="s">
        <v>1084</v>
      </c>
      <c r="H711" s="14"/>
      <c r="J711" s="17"/>
      <c r="K711" s="25" t="s">
        <v>1638</v>
      </c>
      <c r="L711" s="26" t="s">
        <v>2185</v>
      </c>
    </row>
    <row r="712" spans="1:12" x14ac:dyDescent="0.25">
      <c r="A712" s="8" t="s">
        <v>472</v>
      </c>
      <c r="B712" s="11" t="s">
        <v>850</v>
      </c>
      <c r="C712" s="11" t="s">
        <v>856</v>
      </c>
      <c r="D712" s="13">
        <v>44610</v>
      </c>
      <c r="E712" s="13">
        <v>44518</v>
      </c>
      <c r="F712" s="13"/>
      <c r="G712" s="13"/>
      <c r="H712" s="13"/>
      <c r="J712" s="18"/>
      <c r="K712" s="23" t="s">
        <v>1750</v>
      </c>
      <c r="L712" s="24" t="s">
        <v>2311</v>
      </c>
    </row>
    <row r="713" spans="1:12" x14ac:dyDescent="0.25">
      <c r="A713" s="8" t="s">
        <v>844</v>
      </c>
      <c r="B713" s="12" t="s">
        <v>846</v>
      </c>
      <c r="C713" s="12" t="s">
        <v>856</v>
      </c>
      <c r="D713" s="14">
        <v>44848</v>
      </c>
      <c r="E713" s="14">
        <v>44883</v>
      </c>
      <c r="F713" s="14"/>
      <c r="G713" s="14"/>
      <c r="H713" s="14"/>
      <c r="J713" s="17"/>
      <c r="K713" s="25" t="s">
        <v>1889</v>
      </c>
      <c r="L713" s="26" t="s">
        <v>2622</v>
      </c>
    </row>
    <row r="714" spans="1:12" x14ac:dyDescent="0.25">
      <c r="A714" s="8" t="s">
        <v>831</v>
      </c>
      <c r="B714" s="11" t="s">
        <v>846</v>
      </c>
      <c r="C714" s="11" t="s">
        <v>856</v>
      </c>
      <c r="D714" s="13">
        <v>44764</v>
      </c>
      <c r="E714" s="13">
        <v>44883</v>
      </c>
      <c r="F714" s="13"/>
      <c r="G714" s="13"/>
      <c r="H714" s="13"/>
      <c r="J714" s="18"/>
      <c r="K714" s="23" t="s">
        <v>1875</v>
      </c>
      <c r="L714" s="24" t="s">
        <v>2608</v>
      </c>
    </row>
    <row r="715" spans="1:12" x14ac:dyDescent="0.25">
      <c r="A715" s="9" t="s">
        <v>835</v>
      </c>
      <c r="B715" s="12" t="s">
        <v>846</v>
      </c>
      <c r="C715" s="12" t="s">
        <v>856</v>
      </c>
      <c r="D715" s="14">
        <v>44820</v>
      </c>
      <c r="E715" s="14">
        <v>44883</v>
      </c>
      <c r="F715" s="14"/>
      <c r="G715" s="14"/>
      <c r="H715" s="14"/>
      <c r="J715" s="17"/>
      <c r="K715" s="25" t="s">
        <v>1879</v>
      </c>
      <c r="L715" s="26" t="s">
        <v>2612</v>
      </c>
    </row>
    <row r="716" spans="1:12" x14ac:dyDescent="0.25">
      <c r="A716" s="8" t="s">
        <v>420</v>
      </c>
      <c r="B716" s="11" t="s">
        <v>849</v>
      </c>
      <c r="C716" s="11" t="s">
        <v>856</v>
      </c>
      <c r="D716" s="13">
        <v>44155</v>
      </c>
      <c r="E716" s="13">
        <v>44883</v>
      </c>
      <c r="F716" s="13"/>
      <c r="G716" s="13"/>
      <c r="H716" s="13"/>
      <c r="J716" s="18"/>
      <c r="K716" s="23" t="s">
        <v>1717</v>
      </c>
      <c r="L716" s="24" t="s">
        <v>2262</v>
      </c>
    </row>
    <row r="717" spans="1:12" x14ac:dyDescent="0.25">
      <c r="A717" s="8" t="s">
        <v>301</v>
      </c>
      <c r="B717" s="12" t="s">
        <v>846</v>
      </c>
      <c r="C717" s="12" t="s">
        <v>856</v>
      </c>
      <c r="D717" s="14">
        <v>44393</v>
      </c>
      <c r="E717" s="14">
        <v>44677</v>
      </c>
      <c r="F717" s="14">
        <v>44845</v>
      </c>
      <c r="G717" s="14" t="s">
        <v>1097</v>
      </c>
      <c r="H717" s="14"/>
      <c r="J717" s="17">
        <v>44845</v>
      </c>
      <c r="K717" s="25" t="s">
        <v>1654</v>
      </c>
      <c r="L717" s="26" t="s">
        <v>2204</v>
      </c>
    </row>
    <row r="718" spans="1:12" x14ac:dyDescent="0.25">
      <c r="A718" s="8" t="s">
        <v>476</v>
      </c>
      <c r="B718" s="12" t="s">
        <v>3118</v>
      </c>
      <c r="C718" s="12" t="s">
        <v>856</v>
      </c>
      <c r="D718" s="14">
        <v>43763</v>
      </c>
      <c r="E718" s="14">
        <v>43817</v>
      </c>
      <c r="F718" s="17">
        <v>43864</v>
      </c>
      <c r="G718" s="14" t="s">
        <v>1231</v>
      </c>
      <c r="H718" s="14"/>
      <c r="J718" s="17">
        <v>43966</v>
      </c>
      <c r="K718" s="25" t="s">
        <v>1987</v>
      </c>
      <c r="L718" s="26" t="s">
        <v>2780</v>
      </c>
    </row>
    <row r="719" spans="1:12" x14ac:dyDescent="0.25">
      <c r="A719" s="8" t="s">
        <v>477</v>
      </c>
      <c r="B719" s="11" t="s">
        <v>3118</v>
      </c>
      <c r="C719" s="11" t="s">
        <v>856</v>
      </c>
      <c r="D719" s="13">
        <v>43817</v>
      </c>
      <c r="E719" s="13">
        <v>43909</v>
      </c>
      <c r="F719" s="13">
        <v>43964</v>
      </c>
      <c r="G719" s="13" t="s">
        <v>1232</v>
      </c>
      <c r="H719" s="13"/>
      <c r="J719" s="18">
        <v>43966</v>
      </c>
      <c r="K719" s="23" t="s">
        <v>1753</v>
      </c>
      <c r="L719" s="24" t="s">
        <v>2781</v>
      </c>
    </row>
    <row r="720" spans="1:12" x14ac:dyDescent="0.25">
      <c r="A720" s="8" t="s">
        <v>478</v>
      </c>
      <c r="B720" s="12" t="s">
        <v>3118</v>
      </c>
      <c r="C720" s="12" t="s">
        <v>856</v>
      </c>
      <c r="D720" s="14">
        <v>43882</v>
      </c>
      <c r="E720" s="14">
        <v>43941</v>
      </c>
      <c r="F720" s="14">
        <v>44001</v>
      </c>
      <c r="G720" s="14" t="s">
        <v>1233</v>
      </c>
      <c r="H720" s="14"/>
      <c r="J720" s="17">
        <v>44001</v>
      </c>
      <c r="K720" s="25" t="s">
        <v>1754</v>
      </c>
      <c r="L720" s="26" t="s">
        <v>2315</v>
      </c>
    </row>
    <row r="721" spans="1:12" x14ac:dyDescent="0.25">
      <c r="A721" s="8" t="s">
        <v>479</v>
      </c>
      <c r="B721" s="11" t="s">
        <v>3118</v>
      </c>
      <c r="C721" s="11" t="s">
        <v>856</v>
      </c>
      <c r="D721" s="13">
        <v>43909</v>
      </c>
      <c r="E721" s="13">
        <v>43941</v>
      </c>
      <c r="F721" s="13">
        <v>44001</v>
      </c>
      <c r="G721" s="13" t="s">
        <v>1234</v>
      </c>
      <c r="H721" s="13"/>
      <c r="J721" s="13">
        <v>44001</v>
      </c>
      <c r="K721" s="23" t="s">
        <v>1755</v>
      </c>
      <c r="L721" s="24" t="s">
        <v>2316</v>
      </c>
    </row>
    <row r="722" spans="1:12" x14ac:dyDescent="0.25">
      <c r="A722" s="8" t="s">
        <v>480</v>
      </c>
      <c r="B722" s="12" t="s">
        <v>3118</v>
      </c>
      <c r="C722" s="12" t="s">
        <v>856</v>
      </c>
      <c r="D722" s="14">
        <v>43909</v>
      </c>
      <c r="E722" s="14">
        <v>43941</v>
      </c>
      <c r="F722" s="14">
        <v>44001</v>
      </c>
      <c r="G722" s="14" t="s">
        <v>1235</v>
      </c>
      <c r="H722" s="14"/>
      <c r="J722" s="14">
        <v>44001</v>
      </c>
      <c r="K722" s="25" t="s">
        <v>1756</v>
      </c>
      <c r="L722" s="26" t="s">
        <v>2317</v>
      </c>
    </row>
    <row r="723" spans="1:12" ht="17.25" customHeight="1" x14ac:dyDescent="0.25">
      <c r="A723" s="8" t="s">
        <v>481</v>
      </c>
      <c r="B723" s="11" t="s">
        <v>3118</v>
      </c>
      <c r="C723" s="11" t="s">
        <v>856</v>
      </c>
      <c r="D723" s="13">
        <v>43909</v>
      </c>
      <c r="E723" s="13">
        <v>43941</v>
      </c>
      <c r="F723" s="13">
        <v>44001</v>
      </c>
      <c r="G723" s="13" t="s">
        <v>1236</v>
      </c>
      <c r="H723" s="13"/>
      <c r="J723" s="13">
        <v>44001</v>
      </c>
      <c r="K723" s="23" t="s">
        <v>1757</v>
      </c>
      <c r="L723" s="29" t="s">
        <v>2318</v>
      </c>
    </row>
    <row r="724" spans="1:12" x14ac:dyDescent="0.25">
      <c r="A724" s="8" t="s">
        <v>482</v>
      </c>
      <c r="B724" s="12" t="s">
        <v>3118</v>
      </c>
      <c r="C724" s="12" t="s">
        <v>856</v>
      </c>
      <c r="D724" s="14" t="s">
        <v>860</v>
      </c>
      <c r="E724" s="14">
        <v>44302</v>
      </c>
      <c r="F724" s="14">
        <v>44389</v>
      </c>
      <c r="G724" s="14" t="s">
        <v>1237</v>
      </c>
      <c r="H724" s="14"/>
      <c r="J724" s="14">
        <v>44389</v>
      </c>
      <c r="K724" s="25" t="s">
        <v>1771</v>
      </c>
      <c r="L724" s="26" t="s">
        <v>2319</v>
      </c>
    </row>
    <row r="725" spans="1:12" x14ac:dyDescent="0.25">
      <c r="A725" s="8" t="s">
        <v>483</v>
      </c>
      <c r="B725" s="11" t="s">
        <v>3118</v>
      </c>
      <c r="C725" s="11" t="s">
        <v>856</v>
      </c>
      <c r="D725" s="13">
        <v>43909</v>
      </c>
      <c r="E725" s="13">
        <v>44120</v>
      </c>
      <c r="F725" s="13">
        <v>44264</v>
      </c>
      <c r="G725" s="13" t="s">
        <v>1238</v>
      </c>
      <c r="H725" s="13"/>
      <c r="J725" s="18">
        <v>44264</v>
      </c>
      <c r="K725" s="23" t="s">
        <v>1758</v>
      </c>
      <c r="L725" s="24" t="s">
        <v>2320</v>
      </c>
    </row>
    <row r="726" spans="1:12" x14ac:dyDescent="0.25">
      <c r="A726" s="8" t="s">
        <v>484</v>
      </c>
      <c r="B726" s="12" t="s">
        <v>3118</v>
      </c>
      <c r="C726" s="12" t="s">
        <v>856</v>
      </c>
      <c r="D726" s="14">
        <v>44001</v>
      </c>
      <c r="E726" s="14">
        <v>44274</v>
      </c>
      <c r="F726" s="14">
        <v>44447</v>
      </c>
      <c r="G726" s="14" t="s">
        <v>1239</v>
      </c>
      <c r="H726" s="14"/>
      <c r="J726" s="17">
        <v>44446</v>
      </c>
      <c r="K726" s="25" t="s">
        <v>1759</v>
      </c>
      <c r="L726" s="26" t="s">
        <v>2321</v>
      </c>
    </row>
    <row r="727" spans="1:12" x14ac:dyDescent="0.25">
      <c r="A727" s="8" t="s">
        <v>485</v>
      </c>
      <c r="B727" s="11" t="s">
        <v>3118</v>
      </c>
      <c r="C727" s="11" t="s">
        <v>856</v>
      </c>
      <c r="D727" s="13">
        <v>44029</v>
      </c>
      <c r="E727" s="13">
        <v>44120</v>
      </c>
      <c r="F727" s="13">
        <v>44264</v>
      </c>
      <c r="G727" s="13" t="s">
        <v>1240</v>
      </c>
      <c r="H727" s="13"/>
      <c r="J727" s="18">
        <v>44264</v>
      </c>
      <c r="K727" s="23" t="s">
        <v>1760</v>
      </c>
      <c r="L727" s="24" t="s">
        <v>2322</v>
      </c>
    </row>
    <row r="728" spans="1:12" x14ac:dyDescent="0.25">
      <c r="A728" s="8" t="s">
        <v>486</v>
      </c>
      <c r="B728" s="12" t="s">
        <v>3118</v>
      </c>
      <c r="C728" s="12" t="s">
        <v>856</v>
      </c>
      <c r="D728" s="14">
        <v>44120</v>
      </c>
      <c r="E728" s="14">
        <v>44183</v>
      </c>
      <c r="F728" s="14">
        <v>44306</v>
      </c>
      <c r="G728" s="14" t="s">
        <v>1241</v>
      </c>
      <c r="H728" s="14"/>
      <c r="J728" s="17">
        <v>44306</v>
      </c>
      <c r="K728" s="25" t="s">
        <v>1761</v>
      </c>
      <c r="L728" s="26" t="s">
        <v>2323</v>
      </c>
    </row>
    <row r="729" spans="1:12" x14ac:dyDescent="0.25">
      <c r="A729" s="8" t="s">
        <v>487</v>
      </c>
      <c r="B729" s="11" t="s">
        <v>3118</v>
      </c>
      <c r="C729" s="11" t="s">
        <v>856</v>
      </c>
      <c r="D729" s="13">
        <v>44155</v>
      </c>
      <c r="E729" s="13">
        <v>44244</v>
      </c>
      <c r="F729" s="13">
        <v>44341</v>
      </c>
      <c r="G729" s="13" t="s">
        <v>1242</v>
      </c>
      <c r="H729" s="13"/>
      <c r="J729" s="18">
        <v>44340</v>
      </c>
      <c r="K729" s="23" t="s">
        <v>1758</v>
      </c>
      <c r="L729" s="24" t="s">
        <v>2324</v>
      </c>
    </row>
    <row r="730" spans="1:12" x14ac:dyDescent="0.25">
      <c r="A730" s="8" t="s">
        <v>307</v>
      </c>
      <c r="B730" s="12" t="s">
        <v>846</v>
      </c>
      <c r="C730" s="12" t="s">
        <v>856</v>
      </c>
      <c r="D730" s="14">
        <v>44484</v>
      </c>
      <c r="E730" s="14">
        <v>44673</v>
      </c>
      <c r="F730" s="14">
        <v>44845</v>
      </c>
      <c r="G730" s="14" t="s">
        <v>1101</v>
      </c>
      <c r="H730" s="14"/>
      <c r="J730" s="14">
        <v>44845</v>
      </c>
      <c r="K730" s="25" t="s">
        <v>1659</v>
      </c>
      <c r="L730" s="26" t="s">
        <v>2210</v>
      </c>
    </row>
    <row r="731" spans="1:12" x14ac:dyDescent="0.25">
      <c r="A731" s="8" t="s">
        <v>489</v>
      </c>
      <c r="B731" s="11" t="s">
        <v>3118</v>
      </c>
      <c r="C731" s="11" t="s">
        <v>856</v>
      </c>
      <c r="D731" s="13">
        <v>44183</v>
      </c>
      <c r="E731" s="13">
        <v>44244</v>
      </c>
      <c r="F731" s="18">
        <v>44340</v>
      </c>
      <c r="G731" s="13" t="s">
        <v>1244</v>
      </c>
      <c r="H731" s="13"/>
      <c r="J731" s="18">
        <v>44337</v>
      </c>
      <c r="K731" s="23" t="s">
        <v>1761</v>
      </c>
      <c r="L731" s="24" t="s">
        <v>2326</v>
      </c>
    </row>
    <row r="732" spans="1:12" x14ac:dyDescent="0.25">
      <c r="A732" s="8" t="s">
        <v>320</v>
      </c>
      <c r="B732" s="12" t="s">
        <v>846</v>
      </c>
      <c r="C732" s="12" t="s">
        <v>856</v>
      </c>
      <c r="D732" s="14">
        <v>44582</v>
      </c>
      <c r="E732" s="14">
        <v>44673</v>
      </c>
      <c r="F732" s="14">
        <v>44845</v>
      </c>
      <c r="G732" s="14" t="s">
        <v>1105</v>
      </c>
      <c r="H732" s="14"/>
      <c r="J732" s="14">
        <v>44845</v>
      </c>
      <c r="K732" s="26" t="s">
        <v>1668</v>
      </c>
      <c r="L732" s="26" t="s">
        <v>2222</v>
      </c>
    </row>
    <row r="733" spans="1:12" x14ac:dyDescent="0.25">
      <c r="A733" s="8" t="s">
        <v>3380</v>
      </c>
      <c r="B733" s="11" t="s">
        <v>3118</v>
      </c>
      <c r="C733" s="11" t="s">
        <v>856</v>
      </c>
      <c r="D733" s="13">
        <v>44274</v>
      </c>
      <c r="E733" s="13"/>
      <c r="F733" s="18"/>
      <c r="G733" s="13"/>
      <c r="H733" s="13"/>
      <c r="J733" s="18"/>
      <c r="K733" s="23" t="s">
        <v>1771</v>
      </c>
      <c r="L733" s="24" t="s">
        <v>3836</v>
      </c>
    </row>
    <row r="734" spans="1:12" x14ac:dyDescent="0.25">
      <c r="A734" s="8" t="s">
        <v>3381</v>
      </c>
      <c r="B734" s="12" t="s">
        <v>3118</v>
      </c>
      <c r="C734" s="12" t="s">
        <v>856</v>
      </c>
      <c r="D734" s="14">
        <v>44302</v>
      </c>
      <c r="E734" s="14"/>
      <c r="F734" s="14"/>
      <c r="G734" s="14"/>
      <c r="H734" s="14"/>
      <c r="J734" s="17"/>
      <c r="K734" s="25" t="s">
        <v>1771</v>
      </c>
      <c r="L734" s="26" t="s">
        <v>3837</v>
      </c>
    </row>
    <row r="735" spans="1:12" x14ac:dyDescent="0.25">
      <c r="A735" s="8" t="s">
        <v>3382</v>
      </c>
      <c r="B735" s="11" t="s">
        <v>3118</v>
      </c>
      <c r="C735" s="11" t="s">
        <v>856</v>
      </c>
      <c r="D735" s="13">
        <v>44337</v>
      </c>
      <c r="E735" s="13"/>
      <c r="F735" s="13"/>
      <c r="G735" s="13"/>
      <c r="H735" s="13"/>
      <c r="J735" s="18"/>
      <c r="K735" s="23" t="s">
        <v>3838</v>
      </c>
      <c r="L735" s="24" t="s">
        <v>3839</v>
      </c>
    </row>
    <row r="736" spans="1:12" x14ac:dyDescent="0.25">
      <c r="A736" s="8" t="s">
        <v>3383</v>
      </c>
      <c r="B736" s="12" t="s">
        <v>3118</v>
      </c>
      <c r="C736" s="12" t="s">
        <v>856</v>
      </c>
      <c r="D736" s="14">
        <v>44337</v>
      </c>
      <c r="E736" s="14"/>
      <c r="F736" s="14"/>
      <c r="G736" s="14"/>
      <c r="H736" s="14"/>
      <c r="J736" s="17"/>
      <c r="K736" s="25" t="s">
        <v>3840</v>
      </c>
      <c r="L736" s="26" t="s">
        <v>3841</v>
      </c>
    </row>
    <row r="737" spans="1:12" x14ac:dyDescent="0.25">
      <c r="A737" s="8" t="s">
        <v>3384</v>
      </c>
      <c r="B737" s="11" t="s">
        <v>3118</v>
      </c>
      <c r="C737" s="11" t="s">
        <v>856</v>
      </c>
      <c r="D737" s="13">
        <v>44337</v>
      </c>
      <c r="E737" s="13"/>
      <c r="F737" s="13"/>
      <c r="G737" s="13"/>
      <c r="H737" s="13"/>
      <c r="J737" s="18"/>
      <c r="K737" s="23" t="s">
        <v>1595</v>
      </c>
      <c r="L737" s="24" t="s">
        <v>3842</v>
      </c>
    </row>
    <row r="738" spans="1:12" x14ac:dyDescent="0.25">
      <c r="A738" s="8" t="s">
        <v>3385</v>
      </c>
      <c r="B738" s="12" t="s">
        <v>3118</v>
      </c>
      <c r="C738" s="12" t="s">
        <v>856</v>
      </c>
      <c r="D738" s="14">
        <v>44337</v>
      </c>
      <c r="E738" s="14"/>
      <c r="F738" s="14"/>
      <c r="G738" s="14"/>
      <c r="H738" s="14"/>
      <c r="J738" s="17"/>
      <c r="K738" s="25" t="s">
        <v>3838</v>
      </c>
      <c r="L738" s="26" t="s">
        <v>3843</v>
      </c>
    </row>
    <row r="739" spans="1:12" x14ac:dyDescent="0.25">
      <c r="A739" s="8" t="s">
        <v>123</v>
      </c>
      <c r="B739" s="11" t="s">
        <v>846</v>
      </c>
      <c r="C739" s="11" t="s">
        <v>856</v>
      </c>
      <c r="D739" s="13">
        <v>43670</v>
      </c>
      <c r="E739" s="13">
        <v>44727</v>
      </c>
      <c r="F739" s="13">
        <v>44846</v>
      </c>
      <c r="G739" s="13" t="s">
        <v>972</v>
      </c>
      <c r="H739" s="13"/>
      <c r="J739" s="18">
        <v>44846</v>
      </c>
      <c r="K739" s="33" t="s">
        <v>1938</v>
      </c>
      <c r="L739" s="24" t="s">
        <v>2722</v>
      </c>
    </row>
    <row r="740" spans="1:12" x14ac:dyDescent="0.25">
      <c r="A740" s="8" t="s">
        <v>124</v>
      </c>
      <c r="B740" s="12" t="s">
        <v>846</v>
      </c>
      <c r="C740" s="12" t="s">
        <v>856</v>
      </c>
      <c r="D740" s="14">
        <v>43670</v>
      </c>
      <c r="E740" s="14">
        <v>44727</v>
      </c>
      <c r="F740" s="14">
        <v>44846</v>
      </c>
      <c r="G740" s="14" t="s">
        <v>973</v>
      </c>
      <c r="H740" s="14"/>
      <c r="J740" s="14">
        <v>44846</v>
      </c>
      <c r="K740" s="25" t="s">
        <v>1939</v>
      </c>
      <c r="L740" s="26" t="s">
        <v>2723</v>
      </c>
    </row>
    <row r="741" spans="1:12" x14ac:dyDescent="0.25">
      <c r="A741" s="8" t="s">
        <v>437</v>
      </c>
      <c r="B741" s="11" t="s">
        <v>849</v>
      </c>
      <c r="C741" s="11" t="s">
        <v>856</v>
      </c>
      <c r="D741" s="13">
        <v>44700</v>
      </c>
      <c r="E741" s="13">
        <v>44883</v>
      </c>
      <c r="F741" s="13"/>
      <c r="G741" s="13"/>
      <c r="H741" s="13"/>
      <c r="J741" s="13"/>
      <c r="K741" s="23" t="s">
        <v>1727</v>
      </c>
      <c r="L741" s="24" t="s">
        <v>2278</v>
      </c>
    </row>
    <row r="742" spans="1:12" x14ac:dyDescent="0.25">
      <c r="A742" s="8" t="s">
        <v>225</v>
      </c>
      <c r="B742" s="12" t="s">
        <v>846</v>
      </c>
      <c r="C742" s="12" t="s">
        <v>856</v>
      </c>
      <c r="D742" s="14">
        <v>44120</v>
      </c>
      <c r="E742" s="14">
        <v>44727</v>
      </c>
      <c r="F742" s="14">
        <v>44846</v>
      </c>
      <c r="G742" s="14" t="s">
        <v>1043</v>
      </c>
      <c r="H742" s="14"/>
      <c r="J742" s="17">
        <v>44846</v>
      </c>
      <c r="K742" s="25" t="s">
        <v>1595</v>
      </c>
      <c r="L742" s="26" t="s">
        <v>2130</v>
      </c>
    </row>
    <row r="743" spans="1:12" x14ac:dyDescent="0.25">
      <c r="A743" s="8" t="s">
        <v>240</v>
      </c>
      <c r="B743" s="11" t="s">
        <v>846</v>
      </c>
      <c r="C743" s="11" t="s">
        <v>856</v>
      </c>
      <c r="D743" s="13">
        <v>44274</v>
      </c>
      <c r="E743" s="13">
        <v>44727</v>
      </c>
      <c r="F743" s="13">
        <v>44846</v>
      </c>
      <c r="G743" s="13" t="s">
        <v>1055</v>
      </c>
      <c r="H743" s="13"/>
      <c r="J743" s="13">
        <v>44846</v>
      </c>
      <c r="K743" s="23" t="s">
        <v>1558</v>
      </c>
      <c r="L743" s="24" t="s">
        <v>2143</v>
      </c>
    </row>
    <row r="744" spans="1:12" x14ac:dyDescent="0.25">
      <c r="A744" s="8" t="s">
        <v>3386</v>
      </c>
      <c r="B744" s="12" t="s">
        <v>3118</v>
      </c>
      <c r="C744" s="12" t="s">
        <v>856</v>
      </c>
      <c r="D744" s="14">
        <v>44638</v>
      </c>
      <c r="E744" s="14"/>
      <c r="F744" s="14"/>
      <c r="G744" s="14"/>
      <c r="H744" s="14"/>
      <c r="J744" s="14"/>
      <c r="K744" s="25" t="s">
        <v>1771</v>
      </c>
      <c r="L744" s="26" t="s">
        <v>3844</v>
      </c>
    </row>
    <row r="745" spans="1:12" x14ac:dyDescent="0.25">
      <c r="A745" s="8" t="s">
        <v>3387</v>
      </c>
      <c r="B745" s="11" t="s">
        <v>3118</v>
      </c>
      <c r="C745" s="11" t="s">
        <v>856</v>
      </c>
      <c r="D745" s="13">
        <v>44638</v>
      </c>
      <c r="E745" s="13"/>
      <c r="F745" s="13"/>
      <c r="G745" s="13"/>
      <c r="H745" s="13"/>
      <c r="J745" s="18"/>
      <c r="K745" s="23" t="s">
        <v>1771</v>
      </c>
      <c r="L745" s="24" t="s">
        <v>3844</v>
      </c>
    </row>
    <row r="746" spans="1:12" x14ac:dyDescent="0.25">
      <c r="A746" s="8" t="s">
        <v>264</v>
      </c>
      <c r="B746" s="12" t="s">
        <v>846</v>
      </c>
      <c r="C746" s="12" t="s">
        <v>856</v>
      </c>
      <c r="D746" s="14">
        <v>44393</v>
      </c>
      <c r="E746" s="14">
        <v>44727</v>
      </c>
      <c r="F746" s="14">
        <v>44846</v>
      </c>
      <c r="G746" s="14" t="s">
        <v>1070</v>
      </c>
      <c r="H746" s="14"/>
      <c r="J746" s="17">
        <v>44846</v>
      </c>
      <c r="K746" s="25" t="s">
        <v>1624</v>
      </c>
      <c r="L746" s="26" t="s">
        <v>2167</v>
      </c>
    </row>
    <row r="747" spans="1:12" x14ac:dyDescent="0.25">
      <c r="A747" s="8" t="s">
        <v>2833</v>
      </c>
      <c r="B747" s="11" t="s">
        <v>3118</v>
      </c>
      <c r="C747" s="11" t="s">
        <v>856</v>
      </c>
      <c r="D747" s="13">
        <v>44792</v>
      </c>
      <c r="E747" s="13">
        <v>44901</v>
      </c>
      <c r="F747" s="13"/>
      <c r="G747" s="13"/>
      <c r="H747" s="13"/>
      <c r="J747" s="13"/>
      <c r="K747" s="23" t="s">
        <v>1771</v>
      </c>
      <c r="L747" s="24" t="s">
        <v>2848</v>
      </c>
    </row>
    <row r="748" spans="1:12" x14ac:dyDescent="0.25">
      <c r="A748" s="8" t="s">
        <v>3388</v>
      </c>
      <c r="B748" s="12" t="s">
        <v>3118</v>
      </c>
      <c r="C748" s="12" t="s">
        <v>856</v>
      </c>
      <c r="D748" s="14">
        <v>44820</v>
      </c>
      <c r="E748" s="14"/>
      <c r="F748" s="14"/>
      <c r="G748" s="14"/>
      <c r="H748" s="14"/>
      <c r="J748" s="17"/>
      <c r="K748" s="25" t="s">
        <v>3845</v>
      </c>
      <c r="L748" s="26" t="s">
        <v>3846</v>
      </c>
    </row>
    <row r="749" spans="1:12" x14ac:dyDescent="0.25">
      <c r="A749" s="8" t="s">
        <v>3389</v>
      </c>
      <c r="B749" s="11" t="s">
        <v>3118</v>
      </c>
      <c r="C749" s="11" t="s">
        <v>856</v>
      </c>
      <c r="D749" s="13">
        <v>44820</v>
      </c>
      <c r="E749" s="13"/>
      <c r="F749" s="13"/>
      <c r="G749" s="13"/>
      <c r="H749" s="13"/>
      <c r="J749" s="18"/>
      <c r="K749" s="23" t="s">
        <v>3847</v>
      </c>
      <c r="L749" s="24" t="s">
        <v>3848</v>
      </c>
    </row>
    <row r="750" spans="1:12" x14ac:dyDescent="0.25">
      <c r="A750" s="8" t="s">
        <v>439</v>
      </c>
      <c r="B750" s="12" t="s">
        <v>849</v>
      </c>
      <c r="C750" s="12" t="s">
        <v>856</v>
      </c>
      <c r="D750" s="14">
        <v>44727</v>
      </c>
      <c r="E750" s="14">
        <v>44883</v>
      </c>
      <c r="F750" s="14"/>
      <c r="G750" s="14"/>
      <c r="H750" s="14"/>
      <c r="J750" s="17"/>
      <c r="K750" s="25" t="s">
        <v>1771</v>
      </c>
      <c r="L750" s="26" t="s">
        <v>2280</v>
      </c>
    </row>
    <row r="751" spans="1:12" x14ac:dyDescent="0.25">
      <c r="A751" s="8" t="s">
        <v>3390</v>
      </c>
      <c r="B751" s="11" t="s">
        <v>3467</v>
      </c>
      <c r="C751" s="11" t="s">
        <v>856</v>
      </c>
      <c r="D751" s="13">
        <v>44244</v>
      </c>
      <c r="E751" s="13"/>
      <c r="F751" s="13"/>
      <c r="G751" s="13"/>
      <c r="H751" s="13"/>
      <c r="J751" s="18"/>
      <c r="K751" s="23" t="s">
        <v>1626</v>
      </c>
      <c r="L751" s="24" t="s">
        <v>3849</v>
      </c>
    </row>
    <row r="752" spans="1:12" x14ac:dyDescent="0.25">
      <c r="A752" s="8" t="s">
        <v>265</v>
      </c>
      <c r="B752" s="12" t="s">
        <v>846</v>
      </c>
      <c r="C752" s="12" t="s">
        <v>856</v>
      </c>
      <c r="D752" s="14">
        <v>44393</v>
      </c>
      <c r="E752" s="14">
        <v>44727</v>
      </c>
      <c r="F752" s="14">
        <v>44846</v>
      </c>
      <c r="G752" s="14" t="s">
        <v>1070</v>
      </c>
      <c r="H752" s="14"/>
      <c r="J752" s="17">
        <v>44846</v>
      </c>
      <c r="K752" s="25" t="s">
        <v>1625</v>
      </c>
      <c r="L752" s="26" t="s">
        <v>2168</v>
      </c>
    </row>
    <row r="753" spans="1:12" x14ac:dyDescent="0.25">
      <c r="A753" s="8" t="s">
        <v>3391</v>
      </c>
      <c r="B753" s="11" t="s">
        <v>847</v>
      </c>
      <c r="C753" s="11" t="s">
        <v>856</v>
      </c>
      <c r="D753" s="13">
        <v>44393</v>
      </c>
      <c r="E753" s="13"/>
      <c r="F753" s="13"/>
      <c r="G753" s="13"/>
      <c r="H753" s="13"/>
      <c r="J753" s="13"/>
      <c r="K753" s="23" t="s">
        <v>3850</v>
      </c>
      <c r="L753" s="24" t="s">
        <v>3851</v>
      </c>
    </row>
    <row r="754" spans="1:12" x14ac:dyDescent="0.25">
      <c r="A754" s="8" t="s">
        <v>278</v>
      </c>
      <c r="B754" s="12" t="s">
        <v>846</v>
      </c>
      <c r="C754" s="12" t="s">
        <v>856</v>
      </c>
      <c r="D754" s="14">
        <v>44519</v>
      </c>
      <c r="E754" s="14">
        <v>44727</v>
      </c>
      <c r="F754" s="14">
        <v>44846</v>
      </c>
      <c r="G754" s="14" t="s">
        <v>1081</v>
      </c>
      <c r="H754" s="14"/>
      <c r="J754" s="17">
        <v>44846</v>
      </c>
      <c r="K754" s="25" t="s">
        <v>1631</v>
      </c>
      <c r="L754" s="26" t="s">
        <v>2181</v>
      </c>
    </row>
    <row r="755" spans="1:12" x14ac:dyDescent="0.25">
      <c r="A755" s="8" t="s">
        <v>3392</v>
      </c>
      <c r="B755" s="11" t="s">
        <v>847</v>
      </c>
      <c r="C755" s="11" t="s">
        <v>856</v>
      </c>
      <c r="D755" s="13">
        <v>43516</v>
      </c>
      <c r="E755" s="13"/>
      <c r="F755" s="13"/>
      <c r="G755" s="13"/>
      <c r="H755" s="13"/>
      <c r="J755" s="13"/>
      <c r="K755" s="23" t="s">
        <v>1771</v>
      </c>
      <c r="L755" s="24" t="s">
        <v>3852</v>
      </c>
    </row>
    <row r="756" spans="1:12" x14ac:dyDescent="0.25">
      <c r="A756" s="8" t="s">
        <v>3393</v>
      </c>
      <c r="B756" s="12" t="s">
        <v>847</v>
      </c>
      <c r="C756" s="12" t="s">
        <v>856</v>
      </c>
      <c r="D756" s="14">
        <v>43549</v>
      </c>
      <c r="E756" s="14"/>
      <c r="F756" s="14"/>
      <c r="G756" s="14"/>
      <c r="H756" s="14"/>
      <c r="J756" s="17"/>
      <c r="K756" s="25" t="s">
        <v>1771</v>
      </c>
      <c r="L756" s="26" t="s">
        <v>3853</v>
      </c>
    </row>
    <row r="757" spans="1:12" x14ac:dyDescent="0.25">
      <c r="A757" s="8" t="s">
        <v>3394</v>
      </c>
      <c r="B757" s="11" t="s">
        <v>847</v>
      </c>
      <c r="C757" s="11" t="s">
        <v>856</v>
      </c>
      <c r="D757" s="13">
        <v>43549</v>
      </c>
      <c r="E757" s="13"/>
      <c r="F757" s="13"/>
      <c r="G757" s="13"/>
      <c r="H757" s="13"/>
      <c r="J757" s="18"/>
      <c r="K757" s="23" t="s">
        <v>1771</v>
      </c>
      <c r="L757" s="24" t="s">
        <v>3854</v>
      </c>
    </row>
    <row r="758" spans="1:12" x14ac:dyDescent="0.25">
      <c r="A758" s="8" t="s">
        <v>499</v>
      </c>
      <c r="B758" s="12" t="s">
        <v>847</v>
      </c>
      <c r="C758" s="12" t="s">
        <v>856</v>
      </c>
      <c r="D758" s="14">
        <v>43670</v>
      </c>
      <c r="E758" s="14">
        <v>43909</v>
      </c>
      <c r="F758" s="14">
        <v>43964</v>
      </c>
      <c r="G758" s="14" t="s">
        <v>1253</v>
      </c>
      <c r="H758" s="14"/>
      <c r="J758" s="17">
        <v>43966</v>
      </c>
      <c r="K758" s="25" t="s">
        <v>1988</v>
      </c>
      <c r="L758" s="26" t="s">
        <v>2783</v>
      </c>
    </row>
    <row r="759" spans="1:12" x14ac:dyDescent="0.25">
      <c r="A759" s="8" t="s">
        <v>500</v>
      </c>
      <c r="B759" s="11" t="s">
        <v>847</v>
      </c>
      <c r="C759" s="11" t="s">
        <v>856</v>
      </c>
      <c r="D759" s="13">
        <v>43791</v>
      </c>
      <c r="E759" s="13">
        <v>43847</v>
      </c>
      <c r="F759" s="13">
        <v>43892</v>
      </c>
      <c r="G759" s="13" t="s">
        <v>1254</v>
      </c>
      <c r="H759" s="13"/>
      <c r="J759" s="18">
        <v>43966</v>
      </c>
      <c r="K759" s="23" t="s">
        <v>1989</v>
      </c>
      <c r="L759" s="24" t="s">
        <v>2784</v>
      </c>
    </row>
    <row r="760" spans="1:12" x14ac:dyDescent="0.25">
      <c r="A760" s="8" t="s">
        <v>3395</v>
      </c>
      <c r="B760" s="12" t="s">
        <v>847</v>
      </c>
      <c r="C760" s="12" t="s">
        <v>856</v>
      </c>
      <c r="D760" s="14">
        <v>43791</v>
      </c>
      <c r="E760" s="14"/>
      <c r="F760" s="14"/>
      <c r="G760" s="14"/>
      <c r="H760" s="14"/>
      <c r="J760" s="17"/>
      <c r="K760" s="25" t="s">
        <v>3855</v>
      </c>
      <c r="L760" s="26" t="s">
        <v>3856</v>
      </c>
    </row>
    <row r="761" spans="1:12" x14ac:dyDescent="0.25">
      <c r="A761" s="8" t="s">
        <v>501</v>
      </c>
      <c r="B761" s="11" t="s">
        <v>847</v>
      </c>
      <c r="C761" s="11" t="s">
        <v>856</v>
      </c>
      <c r="D761" s="13">
        <v>43791</v>
      </c>
      <c r="E761" s="13">
        <v>43847</v>
      </c>
      <c r="F761" s="13">
        <v>43892</v>
      </c>
      <c r="G761" s="13" t="s">
        <v>1255</v>
      </c>
      <c r="H761" s="13"/>
      <c r="J761" s="18">
        <v>43966</v>
      </c>
      <c r="K761" s="23" t="s">
        <v>1990</v>
      </c>
      <c r="L761" s="24" t="s">
        <v>2785</v>
      </c>
    </row>
    <row r="762" spans="1:12" x14ac:dyDescent="0.25">
      <c r="A762" s="8" t="s">
        <v>502</v>
      </c>
      <c r="B762" s="12" t="s">
        <v>847</v>
      </c>
      <c r="C762" s="12" t="s">
        <v>856</v>
      </c>
      <c r="D762" s="14">
        <v>43791</v>
      </c>
      <c r="E762" s="14">
        <v>43847</v>
      </c>
      <c r="F762" s="14">
        <v>43892</v>
      </c>
      <c r="G762" s="14" t="s">
        <v>1256</v>
      </c>
      <c r="H762" s="14"/>
      <c r="J762" s="17">
        <v>43966</v>
      </c>
      <c r="K762" s="25" t="s">
        <v>1991</v>
      </c>
      <c r="L762" s="26" t="s">
        <v>2786</v>
      </c>
    </row>
    <row r="763" spans="1:12" x14ac:dyDescent="0.25">
      <c r="A763" s="8" t="s">
        <v>820</v>
      </c>
      <c r="B763" s="11" t="s">
        <v>849</v>
      </c>
      <c r="C763" s="11" t="s">
        <v>856</v>
      </c>
      <c r="D763" s="13">
        <v>44764</v>
      </c>
      <c r="E763" s="13">
        <v>44883</v>
      </c>
      <c r="F763" s="13"/>
      <c r="G763" s="13"/>
      <c r="H763" s="13"/>
      <c r="J763" s="18"/>
      <c r="K763" s="23" t="s">
        <v>1869</v>
      </c>
      <c r="L763" s="24" t="s">
        <v>2603</v>
      </c>
    </row>
    <row r="764" spans="1:12" x14ac:dyDescent="0.25">
      <c r="A764" s="8" t="s">
        <v>3396</v>
      </c>
      <c r="B764" s="12" t="s">
        <v>847</v>
      </c>
      <c r="C764" s="12" t="s">
        <v>856</v>
      </c>
      <c r="D764" s="14">
        <v>43882</v>
      </c>
      <c r="E764" s="14"/>
      <c r="F764" s="14"/>
      <c r="G764" s="14"/>
      <c r="H764" s="14">
        <v>43941</v>
      </c>
      <c r="J764" s="17"/>
      <c r="K764" s="25" t="s">
        <v>1771</v>
      </c>
      <c r="L764" s="26" t="s">
        <v>3857</v>
      </c>
    </row>
    <row r="765" spans="1:12" x14ac:dyDescent="0.25">
      <c r="A765" s="8" t="s">
        <v>3397</v>
      </c>
      <c r="B765" s="11" t="s">
        <v>847</v>
      </c>
      <c r="C765" s="11" t="s">
        <v>856</v>
      </c>
      <c r="D765" s="13">
        <v>43941</v>
      </c>
      <c r="E765" s="13"/>
      <c r="F765" s="13"/>
      <c r="G765" s="13"/>
      <c r="H765" s="13">
        <v>44085</v>
      </c>
      <c r="J765" s="18"/>
      <c r="K765" s="23" t="s">
        <v>1771</v>
      </c>
      <c r="L765" s="24" t="s">
        <v>3858</v>
      </c>
    </row>
    <row r="766" spans="1:12" x14ac:dyDescent="0.25">
      <c r="A766" s="41" t="s">
        <v>504</v>
      </c>
      <c r="B766" s="43" t="s">
        <v>847</v>
      </c>
      <c r="C766" s="43" t="s">
        <v>856</v>
      </c>
      <c r="D766" s="44">
        <v>44029</v>
      </c>
      <c r="E766" s="44">
        <v>44155</v>
      </c>
      <c r="F766" s="44">
        <v>44298</v>
      </c>
      <c r="G766" s="44" t="s">
        <v>1257</v>
      </c>
      <c r="H766" s="44"/>
      <c r="J766" s="45">
        <v>44298</v>
      </c>
      <c r="K766" s="49"/>
      <c r="L766" s="50" t="s">
        <v>2335</v>
      </c>
    </row>
    <row r="767" spans="1:12" x14ac:dyDescent="0.25">
      <c r="A767" s="8" t="s">
        <v>505</v>
      </c>
      <c r="B767" s="11" t="s">
        <v>847</v>
      </c>
      <c r="C767" s="11" t="s">
        <v>856</v>
      </c>
      <c r="D767" s="13">
        <v>44029</v>
      </c>
      <c r="E767" s="13">
        <v>44426</v>
      </c>
      <c r="F767" s="18">
        <v>44504</v>
      </c>
      <c r="G767" s="13" t="s">
        <v>1258</v>
      </c>
      <c r="H767" s="13"/>
      <c r="J767" s="18">
        <v>44504</v>
      </c>
      <c r="K767" s="23"/>
      <c r="L767" s="24" t="s">
        <v>2336</v>
      </c>
    </row>
    <row r="768" spans="1:12" x14ac:dyDescent="0.25">
      <c r="A768" s="8" t="s">
        <v>3398</v>
      </c>
      <c r="B768" s="12" t="s">
        <v>847</v>
      </c>
      <c r="C768" s="12" t="s">
        <v>856</v>
      </c>
      <c r="D768" s="14">
        <v>44120</v>
      </c>
      <c r="E768" s="14"/>
      <c r="F768" s="17"/>
      <c r="G768" s="14"/>
      <c r="H768" s="14"/>
      <c r="J768" s="17"/>
      <c r="K768" s="25" t="s">
        <v>3859</v>
      </c>
      <c r="L768" s="26" t="s">
        <v>3860</v>
      </c>
    </row>
    <row r="769" spans="1:12" x14ac:dyDescent="0.25">
      <c r="A769" s="8" t="s">
        <v>3399</v>
      </c>
      <c r="B769" s="11" t="s">
        <v>847</v>
      </c>
      <c r="C769" s="11" t="s">
        <v>856</v>
      </c>
      <c r="D769" s="13">
        <v>44120</v>
      </c>
      <c r="E769" s="13"/>
      <c r="F769" s="13"/>
      <c r="G769" s="13"/>
      <c r="H769" s="13"/>
      <c r="J769" s="18"/>
      <c r="K769" s="23" t="s">
        <v>1626</v>
      </c>
      <c r="L769" s="24" t="s">
        <v>3861</v>
      </c>
    </row>
    <row r="770" spans="1:12" x14ac:dyDescent="0.25">
      <c r="A770" s="8" t="s">
        <v>3400</v>
      </c>
      <c r="B770" s="12" t="s">
        <v>847</v>
      </c>
      <c r="C770" s="12" t="s">
        <v>856</v>
      </c>
      <c r="D770" s="14">
        <v>44120</v>
      </c>
      <c r="E770" s="14"/>
      <c r="F770" s="14"/>
      <c r="G770" s="14"/>
      <c r="H770" s="14"/>
      <c r="J770" s="17"/>
      <c r="K770" s="25" t="s">
        <v>3862</v>
      </c>
      <c r="L770" s="26" t="s">
        <v>3863</v>
      </c>
    </row>
    <row r="771" spans="1:12" x14ac:dyDescent="0.25">
      <c r="A771" s="8" t="s">
        <v>506</v>
      </c>
      <c r="B771" s="11" t="s">
        <v>847</v>
      </c>
      <c r="C771" s="11" t="s">
        <v>856</v>
      </c>
      <c r="D771" s="13">
        <v>44155</v>
      </c>
      <c r="E771" s="13">
        <v>44211</v>
      </c>
      <c r="F771" s="13">
        <v>44298</v>
      </c>
      <c r="G771" s="13" t="s">
        <v>1259</v>
      </c>
      <c r="H771" s="13"/>
      <c r="J771" s="18">
        <v>44298</v>
      </c>
      <c r="K771" s="23" t="s">
        <v>1764</v>
      </c>
      <c r="L771" s="24" t="s">
        <v>2337</v>
      </c>
    </row>
    <row r="772" spans="1:12" x14ac:dyDescent="0.25">
      <c r="A772" s="8" t="s">
        <v>286</v>
      </c>
      <c r="B772" s="12" t="s">
        <v>846</v>
      </c>
      <c r="C772" s="12" t="s">
        <v>856</v>
      </c>
      <c r="D772" s="14">
        <v>44274</v>
      </c>
      <c r="E772" s="14">
        <v>44764</v>
      </c>
      <c r="F772" s="17">
        <v>44846</v>
      </c>
      <c r="G772" s="14" t="s">
        <v>1088</v>
      </c>
      <c r="H772" s="14"/>
      <c r="J772" s="17">
        <v>44846</v>
      </c>
      <c r="K772" s="25" t="s">
        <v>1642</v>
      </c>
      <c r="L772" s="26" t="s">
        <v>2189</v>
      </c>
    </row>
    <row r="773" spans="1:12" x14ac:dyDescent="0.25">
      <c r="A773" s="8" t="s">
        <v>3401</v>
      </c>
      <c r="B773" s="11" t="s">
        <v>847</v>
      </c>
      <c r="C773" s="11" t="s">
        <v>856</v>
      </c>
      <c r="D773" s="13">
        <v>44274</v>
      </c>
      <c r="E773" s="13"/>
      <c r="F773" s="13"/>
      <c r="G773" s="13"/>
      <c r="H773" s="13"/>
      <c r="J773" s="13"/>
      <c r="K773" s="23" t="s">
        <v>3864</v>
      </c>
      <c r="L773" s="24" t="s">
        <v>3865</v>
      </c>
    </row>
    <row r="774" spans="1:12" x14ac:dyDescent="0.25">
      <c r="A774" s="8" t="s">
        <v>3401</v>
      </c>
      <c r="B774" s="12" t="s">
        <v>847</v>
      </c>
      <c r="C774" s="12" t="s">
        <v>856</v>
      </c>
      <c r="D774" s="14">
        <v>44582</v>
      </c>
      <c r="E774" s="14"/>
      <c r="F774" s="14"/>
      <c r="G774" s="14"/>
      <c r="H774" s="14"/>
      <c r="J774" s="17"/>
      <c r="K774" s="25" t="s">
        <v>3864</v>
      </c>
      <c r="L774" s="26" t="s">
        <v>3866</v>
      </c>
    </row>
    <row r="775" spans="1:12" x14ac:dyDescent="0.25">
      <c r="A775" s="8" t="s">
        <v>508</v>
      </c>
      <c r="B775" s="11" t="s">
        <v>847</v>
      </c>
      <c r="C775" s="11" t="s">
        <v>856</v>
      </c>
      <c r="D775" s="13">
        <v>44274</v>
      </c>
      <c r="E775" s="13">
        <v>44302</v>
      </c>
      <c r="F775" s="13">
        <v>44351</v>
      </c>
      <c r="G775" s="13" t="s">
        <v>1260</v>
      </c>
      <c r="H775" s="13"/>
      <c r="J775" s="18">
        <v>44351</v>
      </c>
      <c r="K775" s="23" t="s">
        <v>1765</v>
      </c>
      <c r="L775" s="24" t="s">
        <v>2339</v>
      </c>
    </row>
    <row r="776" spans="1:12" x14ac:dyDescent="0.25">
      <c r="A776" s="8" t="s">
        <v>509</v>
      </c>
      <c r="B776" s="12" t="s">
        <v>847</v>
      </c>
      <c r="C776" s="12" t="s">
        <v>856</v>
      </c>
      <c r="D776" s="14">
        <v>44274</v>
      </c>
      <c r="E776" s="14">
        <v>44302</v>
      </c>
      <c r="F776" s="14">
        <v>44351</v>
      </c>
      <c r="G776" s="14" t="s">
        <v>1261</v>
      </c>
      <c r="H776" s="14"/>
      <c r="J776" s="14">
        <v>44351</v>
      </c>
      <c r="K776" s="25" t="s">
        <v>1766</v>
      </c>
      <c r="L776" s="27" t="s">
        <v>2340</v>
      </c>
    </row>
    <row r="777" spans="1:12" x14ac:dyDescent="0.25">
      <c r="A777" s="8" t="s">
        <v>821</v>
      </c>
      <c r="B777" s="11" t="s">
        <v>849</v>
      </c>
      <c r="C777" s="11" t="s">
        <v>856</v>
      </c>
      <c r="D777" s="13">
        <v>44765</v>
      </c>
      <c r="E777" s="13">
        <v>44883</v>
      </c>
      <c r="F777" s="13"/>
      <c r="G777" s="13"/>
      <c r="H777" s="13"/>
      <c r="J777" s="13"/>
      <c r="K777" s="23" t="s">
        <v>1869</v>
      </c>
      <c r="L777" s="35" t="s">
        <v>2603</v>
      </c>
    </row>
    <row r="778" spans="1:12" x14ac:dyDescent="0.25">
      <c r="A778" s="8" t="s">
        <v>3402</v>
      </c>
      <c r="B778" s="12" t="s">
        <v>847</v>
      </c>
      <c r="C778" s="12" t="s">
        <v>856</v>
      </c>
      <c r="D778" s="14">
        <v>44362</v>
      </c>
      <c r="E778" s="14"/>
      <c r="F778" s="14"/>
      <c r="G778" s="14"/>
      <c r="H778" s="14"/>
      <c r="J778" s="17"/>
      <c r="K778" s="25" t="s">
        <v>3867</v>
      </c>
      <c r="L778" s="27" t="s">
        <v>3868</v>
      </c>
    </row>
    <row r="779" spans="1:12" x14ac:dyDescent="0.25">
      <c r="A779" s="8" t="s">
        <v>288</v>
      </c>
      <c r="B779" s="11" t="s">
        <v>846</v>
      </c>
      <c r="C779" s="11" t="s">
        <v>856</v>
      </c>
      <c r="D779" s="13">
        <v>44274</v>
      </c>
      <c r="E779" s="13">
        <v>44974</v>
      </c>
      <c r="F779" s="13">
        <v>44846</v>
      </c>
      <c r="G779" s="13" t="s">
        <v>972</v>
      </c>
      <c r="H779" s="13"/>
      <c r="J779" s="18">
        <v>44846</v>
      </c>
      <c r="K779" s="23" t="s">
        <v>1644</v>
      </c>
      <c r="L779" s="24" t="s">
        <v>2191</v>
      </c>
    </row>
    <row r="780" spans="1:12" x14ac:dyDescent="0.25">
      <c r="A780" s="8" t="s">
        <v>304</v>
      </c>
      <c r="B780" s="12" t="s">
        <v>846</v>
      </c>
      <c r="C780" s="12" t="s">
        <v>856</v>
      </c>
      <c r="D780" s="14">
        <v>44456</v>
      </c>
      <c r="E780" s="14">
        <v>44727</v>
      </c>
      <c r="F780" s="14">
        <v>44846</v>
      </c>
      <c r="G780" s="14" t="s">
        <v>1099</v>
      </c>
      <c r="H780" s="14"/>
      <c r="J780" s="14">
        <v>44846</v>
      </c>
      <c r="K780" s="25" t="s">
        <v>1657</v>
      </c>
      <c r="L780" s="38" t="s">
        <v>2207</v>
      </c>
    </row>
    <row r="781" spans="1:12" x14ac:dyDescent="0.25">
      <c r="A781" s="8" t="s">
        <v>317</v>
      </c>
      <c r="B781" s="11" t="s">
        <v>846</v>
      </c>
      <c r="C781" s="11" t="s">
        <v>856</v>
      </c>
      <c r="D781" s="13">
        <v>44610</v>
      </c>
      <c r="E781" s="13">
        <v>44727</v>
      </c>
      <c r="F781" s="13">
        <v>44846</v>
      </c>
      <c r="G781" s="13" t="s">
        <v>1104</v>
      </c>
      <c r="H781" s="13"/>
      <c r="J781" s="18">
        <v>44846</v>
      </c>
      <c r="K781" s="23" t="s">
        <v>1631</v>
      </c>
      <c r="L781" s="24" t="s">
        <v>2219</v>
      </c>
    </row>
    <row r="782" spans="1:12" x14ac:dyDescent="0.25">
      <c r="A782" s="8" t="s">
        <v>3403</v>
      </c>
      <c r="B782" s="12" t="s">
        <v>847</v>
      </c>
      <c r="C782" s="12" t="s">
        <v>856</v>
      </c>
      <c r="D782" s="14">
        <v>44582</v>
      </c>
      <c r="E782" s="14"/>
      <c r="F782" s="14"/>
      <c r="G782" s="14"/>
      <c r="H782" s="14"/>
      <c r="J782" s="17"/>
      <c r="K782" s="25" t="s">
        <v>3869</v>
      </c>
      <c r="L782" s="26" t="s">
        <v>3870</v>
      </c>
    </row>
    <row r="783" spans="1:12" x14ac:dyDescent="0.25">
      <c r="A783" s="8" t="s">
        <v>321</v>
      </c>
      <c r="B783" s="11" t="s">
        <v>846</v>
      </c>
      <c r="C783" s="11" t="s">
        <v>856</v>
      </c>
      <c r="D783" s="13">
        <v>44582</v>
      </c>
      <c r="E783" s="13">
        <v>44764</v>
      </c>
      <c r="F783" s="13">
        <v>44846</v>
      </c>
      <c r="G783" s="13" t="s">
        <v>1106</v>
      </c>
      <c r="H783" s="13"/>
      <c r="J783" s="18">
        <v>44846</v>
      </c>
      <c r="K783" s="23" t="s">
        <v>1669</v>
      </c>
      <c r="L783" s="24" t="s">
        <v>2223</v>
      </c>
    </row>
    <row r="784" spans="1:12" x14ac:dyDescent="0.25">
      <c r="A784" s="8" t="s">
        <v>517</v>
      </c>
      <c r="B784" s="12" t="s">
        <v>847</v>
      </c>
      <c r="C784" s="12" t="s">
        <v>856</v>
      </c>
      <c r="D784" s="14">
        <v>44673</v>
      </c>
      <c r="E784" s="14">
        <v>44764</v>
      </c>
      <c r="F784" s="14">
        <v>44847</v>
      </c>
      <c r="G784" s="14" t="s">
        <v>1268</v>
      </c>
      <c r="H784" s="14"/>
      <c r="J784" s="17">
        <v>44847</v>
      </c>
      <c r="K784" s="25" t="s">
        <v>1771</v>
      </c>
      <c r="L784" s="26" t="s">
        <v>2348</v>
      </c>
    </row>
    <row r="785" spans="1:12" x14ac:dyDescent="0.25">
      <c r="A785" s="8" t="s">
        <v>495</v>
      </c>
      <c r="B785" s="11" t="s">
        <v>3118</v>
      </c>
      <c r="C785" s="11" t="s">
        <v>856</v>
      </c>
      <c r="D785" s="13">
        <v>44547</v>
      </c>
      <c r="E785" s="13">
        <v>44727</v>
      </c>
      <c r="F785" s="13">
        <v>44848</v>
      </c>
      <c r="G785" s="13" t="s">
        <v>1249</v>
      </c>
      <c r="H785" s="13"/>
      <c r="J785" s="18">
        <v>44848</v>
      </c>
      <c r="K785" s="23" t="s">
        <v>1771</v>
      </c>
      <c r="L785" s="24" t="s">
        <v>2331</v>
      </c>
    </row>
    <row r="786" spans="1:12" x14ac:dyDescent="0.25">
      <c r="A786" s="9" t="s">
        <v>496</v>
      </c>
      <c r="B786" s="12" t="s">
        <v>3118</v>
      </c>
      <c r="C786" s="12" t="s">
        <v>856</v>
      </c>
      <c r="D786" s="14">
        <v>44638</v>
      </c>
      <c r="E786" s="14">
        <v>44764</v>
      </c>
      <c r="F786" s="14">
        <v>44848</v>
      </c>
      <c r="G786" s="12" t="s">
        <v>1250</v>
      </c>
      <c r="H786" s="14"/>
      <c r="J786" s="17">
        <v>44848</v>
      </c>
      <c r="K786" s="25" t="s">
        <v>1771</v>
      </c>
      <c r="L786" s="26" t="s">
        <v>2332</v>
      </c>
    </row>
    <row r="787" spans="1:12" x14ac:dyDescent="0.25">
      <c r="A787" s="9" t="s">
        <v>3404</v>
      </c>
      <c r="B787" s="11" t="s">
        <v>847</v>
      </c>
      <c r="C787" s="11" t="s">
        <v>856</v>
      </c>
      <c r="D787" s="13">
        <v>44727</v>
      </c>
      <c r="E787" s="13"/>
      <c r="F787" s="13"/>
      <c r="G787" s="13"/>
      <c r="H787" s="13"/>
      <c r="J787" s="18"/>
      <c r="K787" s="23" t="s">
        <v>1771</v>
      </c>
      <c r="L787" s="24" t="s">
        <v>3871</v>
      </c>
    </row>
    <row r="788" spans="1:12" x14ac:dyDescent="0.25">
      <c r="A788" s="8" t="s">
        <v>3405</v>
      </c>
      <c r="B788" s="12" t="s">
        <v>847</v>
      </c>
      <c r="C788" s="12" t="s">
        <v>856</v>
      </c>
      <c r="D788" s="14">
        <v>44764</v>
      </c>
      <c r="E788" s="14"/>
      <c r="F788" s="14"/>
      <c r="G788" s="15"/>
      <c r="H788" s="14"/>
      <c r="J788" s="17"/>
      <c r="K788" s="25" t="s">
        <v>1771</v>
      </c>
      <c r="L788" s="26" t="s">
        <v>3872</v>
      </c>
    </row>
    <row r="789" spans="1:12" x14ac:dyDescent="0.25">
      <c r="A789" s="8" t="s">
        <v>822</v>
      </c>
      <c r="B789" s="11" t="s">
        <v>849</v>
      </c>
      <c r="C789" s="11" t="s">
        <v>856</v>
      </c>
      <c r="D789" s="13">
        <v>44766</v>
      </c>
      <c r="E789" s="13">
        <v>44883</v>
      </c>
      <c r="F789" s="13"/>
      <c r="G789" s="16"/>
      <c r="H789" s="13"/>
      <c r="J789" s="18"/>
      <c r="K789" s="23" t="s">
        <v>1869</v>
      </c>
      <c r="L789" s="24" t="s">
        <v>2603</v>
      </c>
    </row>
    <row r="790" spans="1:12" x14ac:dyDescent="0.25">
      <c r="A790" s="8" t="s">
        <v>3406</v>
      </c>
      <c r="B790" s="12" t="s">
        <v>3120</v>
      </c>
      <c r="C790" s="12" t="s">
        <v>856</v>
      </c>
      <c r="D790" s="14">
        <v>44673</v>
      </c>
      <c r="E790" s="14"/>
      <c r="F790" s="14"/>
      <c r="G790" s="14"/>
      <c r="H790" s="14"/>
      <c r="J790" s="17"/>
      <c r="K790" s="25" t="s">
        <v>1771</v>
      </c>
      <c r="L790" s="26" t="s">
        <v>1771</v>
      </c>
    </row>
    <row r="791" spans="1:12" x14ac:dyDescent="0.25">
      <c r="A791" s="8" t="s">
        <v>519</v>
      </c>
      <c r="B791" s="11" t="s">
        <v>851</v>
      </c>
      <c r="C791" s="11" t="s">
        <v>857</v>
      </c>
      <c r="D791" s="13">
        <v>43356</v>
      </c>
      <c r="E791" s="13" t="s">
        <v>866</v>
      </c>
      <c r="F791" s="13"/>
      <c r="G791" s="22" t="s">
        <v>1269</v>
      </c>
      <c r="H791" s="13"/>
      <c r="J791" s="18"/>
      <c r="K791" s="23" t="s">
        <v>1771</v>
      </c>
      <c r="L791" s="24" t="s">
        <v>2350</v>
      </c>
    </row>
    <row r="792" spans="1:12" x14ac:dyDescent="0.25">
      <c r="A792" s="8" t="s">
        <v>3407</v>
      </c>
      <c r="B792" s="12" t="s">
        <v>851</v>
      </c>
      <c r="C792" s="12" t="s">
        <v>857</v>
      </c>
      <c r="D792" s="14">
        <v>43384</v>
      </c>
      <c r="E792" s="14"/>
      <c r="F792" s="14"/>
      <c r="G792" s="14"/>
      <c r="H792" s="14"/>
      <c r="J792" s="17"/>
      <c r="K792" s="25" t="s">
        <v>3873</v>
      </c>
      <c r="L792" s="26" t="s">
        <v>3874</v>
      </c>
    </row>
    <row r="793" spans="1:12" x14ac:dyDescent="0.25">
      <c r="A793" s="8" t="s">
        <v>520</v>
      </c>
      <c r="B793" s="11" t="s">
        <v>851</v>
      </c>
      <c r="C793" s="11" t="s">
        <v>857</v>
      </c>
      <c r="D793" s="13">
        <v>43601</v>
      </c>
      <c r="E793" s="13">
        <v>43755</v>
      </c>
      <c r="F793" s="13">
        <v>43885</v>
      </c>
      <c r="G793" s="13" t="s">
        <v>1270</v>
      </c>
      <c r="H793" s="13"/>
      <c r="J793" s="18">
        <v>43966</v>
      </c>
      <c r="K793" s="23" t="s">
        <v>1772</v>
      </c>
      <c r="L793" s="24" t="s">
        <v>2787</v>
      </c>
    </row>
    <row r="794" spans="1:12" x14ac:dyDescent="0.25">
      <c r="A794" s="8" t="s">
        <v>521</v>
      </c>
      <c r="B794" s="12" t="s">
        <v>851</v>
      </c>
      <c r="C794" s="12" t="s">
        <v>857</v>
      </c>
      <c r="D794" s="14">
        <v>43601</v>
      </c>
      <c r="E794" s="14">
        <v>43755</v>
      </c>
      <c r="F794" s="14">
        <v>43885</v>
      </c>
      <c r="G794" s="14" t="s">
        <v>1271</v>
      </c>
      <c r="H794" s="14"/>
      <c r="J794" s="17">
        <v>43966</v>
      </c>
      <c r="K794" s="25" t="s">
        <v>1773</v>
      </c>
      <c r="L794" s="26" t="s">
        <v>2788</v>
      </c>
    </row>
    <row r="795" spans="1:12" x14ac:dyDescent="0.25">
      <c r="A795" s="8" t="s">
        <v>522</v>
      </c>
      <c r="B795" s="11" t="s">
        <v>851</v>
      </c>
      <c r="C795" s="11" t="s">
        <v>857</v>
      </c>
      <c r="D795" s="13">
        <v>43601</v>
      </c>
      <c r="E795" s="13">
        <v>43755</v>
      </c>
      <c r="F795" s="13">
        <v>43885</v>
      </c>
      <c r="G795" s="13" t="s">
        <v>1272</v>
      </c>
      <c r="H795" s="13"/>
      <c r="J795" s="18">
        <v>43966</v>
      </c>
      <c r="K795" s="23" t="s">
        <v>1774</v>
      </c>
      <c r="L795" s="24" t="s">
        <v>2789</v>
      </c>
    </row>
    <row r="796" spans="1:12" x14ac:dyDescent="0.25">
      <c r="A796" s="8" t="s">
        <v>523</v>
      </c>
      <c r="B796" s="12" t="s">
        <v>851</v>
      </c>
      <c r="C796" s="12" t="s">
        <v>857</v>
      </c>
      <c r="D796" s="14">
        <v>43755</v>
      </c>
      <c r="E796" s="14">
        <v>43783</v>
      </c>
      <c r="F796" s="14">
        <v>43885</v>
      </c>
      <c r="G796" s="14" t="s">
        <v>1273</v>
      </c>
      <c r="H796" s="14"/>
      <c r="J796" s="14">
        <v>43966</v>
      </c>
      <c r="K796" s="25" t="s">
        <v>1775</v>
      </c>
      <c r="L796" s="26" t="s">
        <v>2790</v>
      </c>
    </row>
    <row r="797" spans="1:12" x14ac:dyDescent="0.25">
      <c r="A797" s="8" t="s">
        <v>524</v>
      </c>
      <c r="B797" s="11" t="s">
        <v>851</v>
      </c>
      <c r="C797" s="11" t="s">
        <v>857</v>
      </c>
      <c r="D797" s="13">
        <v>43657</v>
      </c>
      <c r="E797" s="13">
        <v>43872</v>
      </c>
      <c r="F797" s="13">
        <v>44139</v>
      </c>
      <c r="G797" s="13" t="s">
        <v>1274</v>
      </c>
      <c r="H797" s="13"/>
      <c r="J797" s="18">
        <v>44139</v>
      </c>
      <c r="K797" s="23" t="s">
        <v>1776</v>
      </c>
      <c r="L797" s="24" t="s">
        <v>2351</v>
      </c>
    </row>
    <row r="798" spans="1:12" x14ac:dyDescent="0.25">
      <c r="A798" s="8" t="s">
        <v>525</v>
      </c>
      <c r="B798" s="12" t="s">
        <v>851</v>
      </c>
      <c r="C798" s="12" t="s">
        <v>857</v>
      </c>
      <c r="D798" s="14">
        <v>43704</v>
      </c>
      <c r="E798" s="14">
        <v>43759</v>
      </c>
      <c r="F798" s="14">
        <v>43885</v>
      </c>
      <c r="G798" s="14" t="s">
        <v>1275</v>
      </c>
      <c r="H798" s="14"/>
      <c r="J798" s="17">
        <v>43966</v>
      </c>
      <c r="K798" s="25" t="s">
        <v>1777</v>
      </c>
      <c r="L798" s="26" t="s">
        <v>2791</v>
      </c>
    </row>
    <row r="799" spans="1:12" x14ac:dyDescent="0.25">
      <c r="A799" s="8" t="s">
        <v>526</v>
      </c>
      <c r="B799" s="11" t="s">
        <v>851</v>
      </c>
      <c r="C799" s="11" t="s">
        <v>857</v>
      </c>
      <c r="D799" s="13">
        <v>43657</v>
      </c>
      <c r="E799" s="13">
        <v>43865</v>
      </c>
      <c r="F799" s="13">
        <v>44139</v>
      </c>
      <c r="G799" s="13" t="s">
        <v>1276</v>
      </c>
      <c r="H799" s="13"/>
      <c r="J799" s="18">
        <v>44139</v>
      </c>
      <c r="K799" s="23" t="s">
        <v>1993</v>
      </c>
      <c r="L799" s="24" t="s">
        <v>2792</v>
      </c>
    </row>
    <row r="800" spans="1:12" x14ac:dyDescent="0.25">
      <c r="A800" s="8" t="s">
        <v>527</v>
      </c>
      <c r="B800" s="12" t="s">
        <v>851</v>
      </c>
      <c r="C800" s="12" t="s">
        <v>857</v>
      </c>
      <c r="D800" s="14">
        <v>43755</v>
      </c>
      <c r="E800" s="14">
        <v>43783</v>
      </c>
      <c r="F800" s="14">
        <v>43885</v>
      </c>
      <c r="G800" s="14" t="s">
        <v>1277</v>
      </c>
      <c r="H800" s="14"/>
      <c r="J800" s="14">
        <v>43966</v>
      </c>
      <c r="K800" s="25" t="s">
        <v>1994</v>
      </c>
      <c r="L800" s="26" t="s">
        <v>2793</v>
      </c>
    </row>
    <row r="801" spans="1:12" x14ac:dyDescent="0.25">
      <c r="A801" s="8" t="s">
        <v>528</v>
      </c>
      <c r="B801" s="11" t="s">
        <v>851</v>
      </c>
      <c r="C801" s="11" t="s">
        <v>857</v>
      </c>
      <c r="D801" s="13">
        <v>43732</v>
      </c>
      <c r="E801" s="13">
        <v>43759</v>
      </c>
      <c r="F801" s="13">
        <v>43885</v>
      </c>
      <c r="G801" s="13" t="s">
        <v>1278</v>
      </c>
      <c r="H801" s="13"/>
      <c r="J801" s="18">
        <v>43966</v>
      </c>
      <c r="K801" s="23" t="s">
        <v>1778</v>
      </c>
      <c r="L801" s="24" t="s">
        <v>2794</v>
      </c>
    </row>
    <row r="802" spans="1:12" x14ac:dyDescent="0.25">
      <c r="A802" s="8" t="s">
        <v>529</v>
      </c>
      <c r="B802" s="12" t="s">
        <v>851</v>
      </c>
      <c r="C802" s="12" t="s">
        <v>857</v>
      </c>
      <c r="D802" s="14">
        <v>43732</v>
      </c>
      <c r="E802" s="14">
        <v>43759</v>
      </c>
      <c r="F802" s="14">
        <v>43885</v>
      </c>
      <c r="G802" s="14" t="s">
        <v>1279</v>
      </c>
      <c r="H802" s="14"/>
      <c r="J802" s="17">
        <v>43966</v>
      </c>
      <c r="K802" s="25" t="s">
        <v>1779</v>
      </c>
      <c r="L802" s="26" t="s">
        <v>2795</v>
      </c>
    </row>
    <row r="803" spans="1:12" x14ac:dyDescent="0.25">
      <c r="A803" s="8" t="s">
        <v>530</v>
      </c>
      <c r="B803" s="11" t="s">
        <v>851</v>
      </c>
      <c r="C803" s="11" t="s">
        <v>857</v>
      </c>
      <c r="D803" s="13">
        <v>43865</v>
      </c>
      <c r="E803" s="13">
        <v>43900</v>
      </c>
      <c r="F803" s="13">
        <v>44139</v>
      </c>
      <c r="G803" s="13" t="s">
        <v>1280</v>
      </c>
      <c r="H803" s="13"/>
      <c r="J803" s="18">
        <v>44139</v>
      </c>
      <c r="K803" s="23" t="s">
        <v>1780</v>
      </c>
      <c r="L803" s="24" t="s">
        <v>2352</v>
      </c>
    </row>
    <row r="804" spans="1:12" x14ac:dyDescent="0.25">
      <c r="A804" s="8" t="s">
        <v>531</v>
      </c>
      <c r="B804" s="12" t="s">
        <v>851</v>
      </c>
      <c r="C804" s="12" t="s">
        <v>857</v>
      </c>
      <c r="D804" s="14">
        <v>43900</v>
      </c>
      <c r="E804" s="14">
        <v>43963</v>
      </c>
      <c r="F804" s="14">
        <v>44139</v>
      </c>
      <c r="G804" s="14" t="s">
        <v>1281</v>
      </c>
      <c r="H804" s="14"/>
      <c r="J804" s="17">
        <v>44139</v>
      </c>
      <c r="K804" s="25" t="s">
        <v>1781</v>
      </c>
      <c r="L804" s="26" t="s">
        <v>2353</v>
      </c>
    </row>
    <row r="805" spans="1:12" x14ac:dyDescent="0.25">
      <c r="A805" s="8" t="s">
        <v>532</v>
      </c>
      <c r="B805" s="11" t="s">
        <v>851</v>
      </c>
      <c r="C805" s="11" t="s">
        <v>857</v>
      </c>
      <c r="D805" s="18">
        <v>43935</v>
      </c>
      <c r="E805" s="13">
        <v>43963</v>
      </c>
      <c r="F805" s="13">
        <v>44139</v>
      </c>
      <c r="G805" s="13" t="s">
        <v>3146</v>
      </c>
      <c r="H805" s="13"/>
      <c r="J805" s="18">
        <v>44139</v>
      </c>
      <c r="K805" s="23" t="s">
        <v>1771</v>
      </c>
      <c r="L805" s="24" t="s">
        <v>2354</v>
      </c>
    </row>
    <row r="806" spans="1:12" x14ac:dyDescent="0.25">
      <c r="A806" s="8" t="s">
        <v>533</v>
      </c>
      <c r="B806" s="11" t="s">
        <v>851</v>
      </c>
      <c r="C806" s="11" t="s">
        <v>857</v>
      </c>
      <c r="D806" s="13">
        <v>43935</v>
      </c>
      <c r="E806" s="13">
        <v>43963</v>
      </c>
      <c r="F806" s="13">
        <v>44139</v>
      </c>
      <c r="G806" s="13" t="s">
        <v>1282</v>
      </c>
      <c r="H806" s="13"/>
      <c r="J806" s="18">
        <v>44139</v>
      </c>
      <c r="K806" s="23" t="s">
        <v>1771</v>
      </c>
      <c r="L806" s="24" t="s">
        <v>2355</v>
      </c>
    </row>
    <row r="807" spans="1:12" x14ac:dyDescent="0.25">
      <c r="A807" s="8" t="s">
        <v>534</v>
      </c>
      <c r="B807" s="11" t="s">
        <v>851</v>
      </c>
      <c r="C807" s="11" t="s">
        <v>857</v>
      </c>
      <c r="D807" s="13">
        <v>43900</v>
      </c>
      <c r="E807" s="13">
        <v>43963</v>
      </c>
      <c r="F807" s="13">
        <v>44139</v>
      </c>
      <c r="G807" s="13" t="s">
        <v>3147</v>
      </c>
      <c r="H807" s="13"/>
      <c r="J807" s="18">
        <v>44139</v>
      </c>
      <c r="K807" s="23" t="s">
        <v>1782</v>
      </c>
      <c r="L807" s="24" t="s">
        <v>2356</v>
      </c>
    </row>
    <row r="808" spans="1:12" x14ac:dyDescent="0.25">
      <c r="A808" s="8" t="s">
        <v>535</v>
      </c>
      <c r="B808" s="12" t="s">
        <v>851</v>
      </c>
      <c r="C808" s="12" t="s">
        <v>857</v>
      </c>
      <c r="D808" s="14">
        <v>43910</v>
      </c>
      <c r="E808" s="14">
        <v>43937</v>
      </c>
      <c r="F808" s="14">
        <v>44139</v>
      </c>
      <c r="G808" s="14" t="s">
        <v>3148</v>
      </c>
      <c r="H808" s="14"/>
      <c r="J808" s="17">
        <v>44139</v>
      </c>
      <c r="K808" s="25" t="s">
        <v>1771</v>
      </c>
      <c r="L808" s="26" t="s">
        <v>2357</v>
      </c>
    </row>
    <row r="809" spans="1:12" x14ac:dyDescent="0.25">
      <c r="A809" s="8" t="s">
        <v>3408</v>
      </c>
      <c r="B809" s="11" t="s">
        <v>851</v>
      </c>
      <c r="C809" s="11" t="s">
        <v>857</v>
      </c>
      <c r="D809" s="13">
        <v>43935</v>
      </c>
      <c r="E809" s="13"/>
      <c r="F809" s="13"/>
      <c r="G809" s="13"/>
      <c r="H809" s="13"/>
      <c r="J809" s="13"/>
      <c r="K809" s="23" t="s">
        <v>1771</v>
      </c>
      <c r="L809" s="24" t="s">
        <v>3875</v>
      </c>
    </row>
    <row r="810" spans="1:12" x14ac:dyDescent="0.25">
      <c r="A810" s="8" t="s">
        <v>536</v>
      </c>
      <c r="B810" s="12" t="s">
        <v>851</v>
      </c>
      <c r="C810" s="12" t="s">
        <v>857</v>
      </c>
      <c r="D810" s="14">
        <v>43910</v>
      </c>
      <c r="E810" s="14">
        <v>43937</v>
      </c>
      <c r="F810" s="14">
        <v>44139</v>
      </c>
      <c r="G810" s="14" t="s">
        <v>3149</v>
      </c>
      <c r="H810" s="14"/>
      <c r="J810" s="17">
        <v>44139</v>
      </c>
      <c r="K810" s="25" t="s">
        <v>1771</v>
      </c>
      <c r="L810" s="26" t="s">
        <v>2358</v>
      </c>
    </row>
    <row r="811" spans="1:12" x14ac:dyDescent="0.25">
      <c r="A811" s="8" t="s">
        <v>537</v>
      </c>
      <c r="B811" s="11" t="s">
        <v>851</v>
      </c>
      <c r="C811" s="11" t="s">
        <v>857</v>
      </c>
      <c r="D811" s="13">
        <v>43935</v>
      </c>
      <c r="E811" s="13">
        <v>43963</v>
      </c>
      <c r="F811" s="13">
        <v>44139</v>
      </c>
      <c r="G811" s="13" t="s">
        <v>3150</v>
      </c>
      <c r="H811" s="13"/>
      <c r="J811" s="18">
        <v>44139</v>
      </c>
      <c r="K811" s="23" t="s">
        <v>1771</v>
      </c>
      <c r="L811" s="24" t="s">
        <v>2359</v>
      </c>
    </row>
    <row r="812" spans="1:12" x14ac:dyDescent="0.25">
      <c r="A812" s="8" t="s">
        <v>538</v>
      </c>
      <c r="B812" s="12" t="s">
        <v>851</v>
      </c>
      <c r="C812" s="12" t="s">
        <v>857</v>
      </c>
      <c r="D812" s="14">
        <v>43937</v>
      </c>
      <c r="E812" s="14">
        <v>43972</v>
      </c>
      <c r="F812" s="14">
        <v>44139</v>
      </c>
      <c r="G812" s="14" t="s">
        <v>3151</v>
      </c>
      <c r="H812" s="14"/>
      <c r="J812" s="17">
        <v>44139</v>
      </c>
      <c r="K812" s="25" t="s">
        <v>1771</v>
      </c>
      <c r="L812" s="26" t="s">
        <v>2360</v>
      </c>
    </row>
    <row r="813" spans="1:12" x14ac:dyDescent="0.25">
      <c r="A813" s="8" t="s">
        <v>539</v>
      </c>
      <c r="B813" s="11" t="s">
        <v>851</v>
      </c>
      <c r="C813" s="11" t="s">
        <v>857</v>
      </c>
      <c r="D813" s="13">
        <v>43963</v>
      </c>
      <c r="E813" s="13">
        <v>43984</v>
      </c>
      <c r="F813" s="13">
        <v>44139</v>
      </c>
      <c r="G813" s="13" t="s">
        <v>3152</v>
      </c>
      <c r="H813" s="13"/>
      <c r="J813" s="18">
        <v>44139</v>
      </c>
      <c r="K813" s="23" t="s">
        <v>1771</v>
      </c>
      <c r="L813" s="24" t="s">
        <v>2361</v>
      </c>
    </row>
    <row r="814" spans="1:12" x14ac:dyDescent="0.25">
      <c r="A814" s="8" t="s">
        <v>540</v>
      </c>
      <c r="B814" s="12" t="s">
        <v>851</v>
      </c>
      <c r="C814" s="12" t="s">
        <v>857</v>
      </c>
      <c r="D814" s="14">
        <v>43963</v>
      </c>
      <c r="E814" s="14">
        <v>43984</v>
      </c>
      <c r="F814" s="14">
        <v>44139</v>
      </c>
      <c r="G814" s="14" t="s">
        <v>3153</v>
      </c>
      <c r="H814" s="14"/>
      <c r="J814" s="17">
        <v>44139</v>
      </c>
      <c r="K814" s="25" t="s">
        <v>1771</v>
      </c>
      <c r="L814" s="26" t="s">
        <v>2362</v>
      </c>
    </row>
    <row r="815" spans="1:12" x14ac:dyDescent="0.25">
      <c r="A815" s="8" t="s">
        <v>541</v>
      </c>
      <c r="B815" s="11" t="s">
        <v>851</v>
      </c>
      <c r="C815" s="11" t="s">
        <v>857</v>
      </c>
      <c r="D815" s="13">
        <v>44028</v>
      </c>
      <c r="E815" s="13">
        <v>44056</v>
      </c>
      <c r="F815" s="13">
        <v>44139</v>
      </c>
      <c r="G815" s="13" t="s">
        <v>3154</v>
      </c>
      <c r="H815" s="13"/>
      <c r="J815" s="18">
        <v>44139</v>
      </c>
      <c r="K815" s="23" t="s">
        <v>1771</v>
      </c>
      <c r="L815" s="24" t="s">
        <v>2363</v>
      </c>
    </row>
    <row r="816" spans="1:12" x14ac:dyDescent="0.25">
      <c r="A816" s="8" t="s">
        <v>542</v>
      </c>
      <c r="B816" s="12" t="s">
        <v>851</v>
      </c>
      <c r="C816" s="12" t="s">
        <v>857</v>
      </c>
      <c r="D816" s="14">
        <v>43972</v>
      </c>
      <c r="E816" s="14">
        <v>43998</v>
      </c>
      <c r="F816" s="14">
        <v>44139</v>
      </c>
      <c r="G816" s="14" t="s">
        <v>3155</v>
      </c>
      <c r="H816" s="14"/>
      <c r="J816" s="17">
        <v>44139</v>
      </c>
      <c r="K816" s="25" t="s">
        <v>1771</v>
      </c>
      <c r="L816" s="26" t="s">
        <v>2364</v>
      </c>
    </row>
    <row r="817" spans="1:12" x14ac:dyDescent="0.25">
      <c r="A817" s="8" t="s">
        <v>543</v>
      </c>
      <c r="B817" s="11" t="s">
        <v>851</v>
      </c>
      <c r="C817" s="11" t="s">
        <v>857</v>
      </c>
      <c r="D817" s="13">
        <v>43972</v>
      </c>
      <c r="E817" s="13">
        <v>43998</v>
      </c>
      <c r="F817" s="13">
        <v>44139</v>
      </c>
      <c r="G817" s="13" t="s">
        <v>3156</v>
      </c>
      <c r="H817" s="13"/>
      <c r="J817" s="18">
        <v>44139</v>
      </c>
      <c r="K817" s="23" t="s">
        <v>1771</v>
      </c>
      <c r="L817" s="24" t="s">
        <v>2365</v>
      </c>
    </row>
    <row r="818" spans="1:12" x14ac:dyDescent="0.25">
      <c r="A818" s="8" t="s">
        <v>544</v>
      </c>
      <c r="B818" s="12" t="s">
        <v>851</v>
      </c>
      <c r="C818" s="12" t="s">
        <v>857</v>
      </c>
      <c r="D818" s="14">
        <v>43972</v>
      </c>
      <c r="E818" s="14">
        <v>43998</v>
      </c>
      <c r="F818" s="14">
        <v>44139</v>
      </c>
      <c r="G818" s="14" t="s">
        <v>3157</v>
      </c>
      <c r="H818" s="14"/>
      <c r="J818" s="17">
        <v>44139</v>
      </c>
      <c r="K818" s="25" t="s">
        <v>1771</v>
      </c>
      <c r="L818" s="26" t="s">
        <v>2366</v>
      </c>
    </row>
    <row r="819" spans="1:12" x14ac:dyDescent="0.25">
      <c r="A819" s="8" t="s">
        <v>545</v>
      </c>
      <c r="B819" s="11" t="s">
        <v>851</v>
      </c>
      <c r="C819" s="11" t="s">
        <v>857</v>
      </c>
      <c r="D819" s="13">
        <v>44075</v>
      </c>
      <c r="E819" s="13">
        <v>44139</v>
      </c>
      <c r="F819" s="13">
        <v>44378</v>
      </c>
      <c r="G819" s="13" t="s">
        <v>1283</v>
      </c>
      <c r="H819" s="13"/>
      <c r="J819" s="18"/>
      <c r="K819" s="23" t="s">
        <v>1771</v>
      </c>
      <c r="L819" s="24" t="s">
        <v>2367</v>
      </c>
    </row>
    <row r="820" spans="1:12" x14ac:dyDescent="0.25">
      <c r="A820" s="8" t="s">
        <v>546</v>
      </c>
      <c r="B820" s="12" t="s">
        <v>851</v>
      </c>
      <c r="C820" s="12" t="s">
        <v>857</v>
      </c>
      <c r="D820" s="14">
        <v>43998</v>
      </c>
      <c r="E820" s="14">
        <v>44028</v>
      </c>
      <c r="F820" s="14">
        <v>44139</v>
      </c>
      <c r="G820" s="14" t="s">
        <v>3158</v>
      </c>
      <c r="H820" s="14">
        <v>44609</v>
      </c>
      <c r="J820" s="17">
        <v>44139</v>
      </c>
      <c r="K820" s="25" t="s">
        <v>1771</v>
      </c>
      <c r="L820" s="26" t="s">
        <v>2368</v>
      </c>
    </row>
    <row r="821" spans="1:12" x14ac:dyDescent="0.25">
      <c r="A821" s="8" t="s">
        <v>547</v>
      </c>
      <c r="B821" s="11" t="s">
        <v>851</v>
      </c>
      <c r="C821" s="11" t="s">
        <v>857</v>
      </c>
      <c r="D821" s="13">
        <v>44019</v>
      </c>
      <c r="E821" s="13">
        <v>44047</v>
      </c>
      <c r="F821" s="13">
        <v>44139</v>
      </c>
      <c r="G821" s="13" t="s">
        <v>3159</v>
      </c>
      <c r="H821" s="13"/>
      <c r="J821" s="18">
        <v>44139</v>
      </c>
      <c r="K821" s="23" t="s">
        <v>1771</v>
      </c>
      <c r="L821" s="24" t="s">
        <v>2369</v>
      </c>
    </row>
    <row r="822" spans="1:12" x14ac:dyDescent="0.25">
      <c r="A822" s="8" t="s">
        <v>548</v>
      </c>
      <c r="B822" s="12" t="s">
        <v>851</v>
      </c>
      <c r="C822" s="12" t="s">
        <v>857</v>
      </c>
      <c r="D822" s="14">
        <v>44019</v>
      </c>
      <c r="E822" s="14">
        <v>44047</v>
      </c>
      <c r="F822" s="14">
        <v>44139</v>
      </c>
      <c r="G822" s="14" t="s">
        <v>3160</v>
      </c>
      <c r="H822" s="14"/>
      <c r="J822" s="17">
        <v>44139</v>
      </c>
      <c r="K822" s="25" t="s">
        <v>1771</v>
      </c>
      <c r="L822" s="26" t="s">
        <v>2370</v>
      </c>
    </row>
    <row r="823" spans="1:12" x14ac:dyDescent="0.25">
      <c r="A823" s="8" t="s">
        <v>549</v>
      </c>
      <c r="B823" s="11" t="s">
        <v>851</v>
      </c>
      <c r="C823" s="11" t="s">
        <v>857</v>
      </c>
      <c r="D823" s="13">
        <v>44019</v>
      </c>
      <c r="E823" s="13">
        <v>44047</v>
      </c>
      <c r="F823" s="13">
        <v>44139</v>
      </c>
      <c r="G823" s="13" t="s">
        <v>3161</v>
      </c>
      <c r="H823" s="13"/>
      <c r="J823" s="18">
        <v>44139</v>
      </c>
      <c r="K823" s="23" t="s">
        <v>1771</v>
      </c>
      <c r="L823" s="24" t="s">
        <v>2371</v>
      </c>
    </row>
    <row r="824" spans="1:12" x14ac:dyDescent="0.25">
      <c r="A824" s="8" t="s">
        <v>550</v>
      </c>
      <c r="B824" s="12" t="s">
        <v>851</v>
      </c>
      <c r="C824" s="12" t="s">
        <v>857</v>
      </c>
      <c r="D824" s="14">
        <v>44019</v>
      </c>
      <c r="E824" s="14">
        <v>44047</v>
      </c>
      <c r="F824" s="14">
        <v>44139</v>
      </c>
      <c r="G824" s="14" t="s">
        <v>3162</v>
      </c>
      <c r="H824" s="14"/>
      <c r="J824" s="17">
        <v>44139</v>
      </c>
      <c r="K824" s="25" t="s">
        <v>1771</v>
      </c>
      <c r="L824" s="26" t="s">
        <v>2372</v>
      </c>
    </row>
    <row r="825" spans="1:12" x14ac:dyDescent="0.25">
      <c r="A825" s="8" t="s">
        <v>551</v>
      </c>
      <c r="B825" s="11" t="s">
        <v>851</v>
      </c>
      <c r="C825" s="11" t="s">
        <v>857</v>
      </c>
      <c r="D825" s="13">
        <v>43998</v>
      </c>
      <c r="E825" s="13">
        <v>44028</v>
      </c>
      <c r="F825" s="13">
        <v>44139</v>
      </c>
      <c r="G825" s="13" t="s">
        <v>3163</v>
      </c>
      <c r="H825" s="13"/>
      <c r="J825" s="13">
        <v>44139</v>
      </c>
      <c r="K825" s="23" t="s">
        <v>1771</v>
      </c>
      <c r="L825" s="24" t="s">
        <v>2373</v>
      </c>
    </row>
    <row r="826" spans="1:12" x14ac:dyDescent="0.25">
      <c r="A826" s="8" t="s">
        <v>552</v>
      </c>
      <c r="B826" s="12" t="s">
        <v>851</v>
      </c>
      <c r="C826" s="12" t="s">
        <v>857</v>
      </c>
      <c r="D826" s="14">
        <v>44047</v>
      </c>
      <c r="E826" s="14">
        <v>44075</v>
      </c>
      <c r="F826" s="14">
        <v>44378</v>
      </c>
      <c r="G826" s="14" t="s">
        <v>1284</v>
      </c>
      <c r="H826" s="14"/>
      <c r="J826" s="17">
        <v>44378</v>
      </c>
      <c r="K826" s="25" t="s">
        <v>1771</v>
      </c>
      <c r="L826" s="26" t="s">
        <v>2374</v>
      </c>
    </row>
    <row r="827" spans="1:12" x14ac:dyDescent="0.25">
      <c r="A827" s="8" t="s">
        <v>553</v>
      </c>
      <c r="B827" s="11" t="s">
        <v>851</v>
      </c>
      <c r="C827" s="11" t="s">
        <v>857</v>
      </c>
      <c r="D827" s="13">
        <v>44047</v>
      </c>
      <c r="E827" s="13" t="s">
        <v>3470</v>
      </c>
      <c r="F827" s="13">
        <v>44378</v>
      </c>
      <c r="G827" s="13" t="s">
        <v>1285</v>
      </c>
      <c r="H827" s="13"/>
      <c r="J827" s="18">
        <v>44378</v>
      </c>
      <c r="K827" s="23" t="s">
        <v>1771</v>
      </c>
      <c r="L827" s="24" t="s">
        <v>3876</v>
      </c>
    </row>
    <row r="828" spans="1:12" x14ac:dyDescent="0.25">
      <c r="A828" s="8" t="s">
        <v>554</v>
      </c>
      <c r="B828" s="12" t="s">
        <v>851</v>
      </c>
      <c r="C828" s="12" t="s">
        <v>857</v>
      </c>
      <c r="D828" s="14">
        <v>44047</v>
      </c>
      <c r="E828" s="14">
        <v>44075</v>
      </c>
      <c r="F828" s="14">
        <v>44378</v>
      </c>
      <c r="G828" s="14" t="s">
        <v>1286</v>
      </c>
      <c r="H828" s="14"/>
      <c r="J828" s="17">
        <v>44378</v>
      </c>
      <c r="K828" s="25" t="s">
        <v>1771</v>
      </c>
      <c r="L828" s="26" t="s">
        <v>2375</v>
      </c>
    </row>
    <row r="829" spans="1:12" x14ac:dyDescent="0.25">
      <c r="A829" s="8" t="s">
        <v>555</v>
      </c>
      <c r="B829" s="11" t="s">
        <v>851</v>
      </c>
      <c r="C829" s="11" t="s">
        <v>857</v>
      </c>
      <c r="D829" s="13">
        <v>44075</v>
      </c>
      <c r="E829" s="13" t="s">
        <v>867</v>
      </c>
      <c r="F829" s="13">
        <v>44378</v>
      </c>
      <c r="G829" s="13" t="s">
        <v>1287</v>
      </c>
      <c r="H829" s="13"/>
      <c r="J829" s="18">
        <v>44378</v>
      </c>
      <c r="K829" s="23" t="s">
        <v>1771</v>
      </c>
      <c r="L829" s="24" t="s">
        <v>2376</v>
      </c>
    </row>
    <row r="830" spans="1:12" x14ac:dyDescent="0.25">
      <c r="A830" s="8" t="s">
        <v>556</v>
      </c>
      <c r="B830" s="12" t="s">
        <v>851</v>
      </c>
      <c r="C830" s="12" t="s">
        <v>857</v>
      </c>
      <c r="D830" s="14">
        <v>44153</v>
      </c>
      <c r="E830" s="14">
        <v>44181</v>
      </c>
      <c r="F830" s="14">
        <v>44378</v>
      </c>
      <c r="G830" s="14" t="s">
        <v>1288</v>
      </c>
      <c r="H830" s="14"/>
      <c r="J830" s="17">
        <v>44378</v>
      </c>
      <c r="K830" s="25" t="s">
        <v>1771</v>
      </c>
      <c r="L830" s="26" t="s">
        <v>2377</v>
      </c>
    </row>
    <row r="831" spans="1:12" x14ac:dyDescent="0.25">
      <c r="A831" s="8" t="s">
        <v>557</v>
      </c>
      <c r="B831" s="11" t="s">
        <v>851</v>
      </c>
      <c r="C831" s="11" t="s">
        <v>857</v>
      </c>
      <c r="D831" s="13">
        <v>44075</v>
      </c>
      <c r="E831" s="13">
        <v>44110</v>
      </c>
      <c r="F831" s="13">
        <v>44139</v>
      </c>
      <c r="G831" s="13" t="s">
        <v>3164</v>
      </c>
      <c r="H831" s="13"/>
      <c r="J831" s="13">
        <v>44139</v>
      </c>
      <c r="K831" s="23" t="s">
        <v>1771</v>
      </c>
      <c r="L831" s="24" t="s">
        <v>2378</v>
      </c>
    </row>
    <row r="832" spans="1:12" ht="17.25" customHeight="1" x14ac:dyDescent="0.25">
      <c r="A832" s="8" t="s">
        <v>558</v>
      </c>
      <c r="B832" s="12" t="s">
        <v>851</v>
      </c>
      <c r="C832" s="12" t="s">
        <v>857</v>
      </c>
      <c r="D832" s="14">
        <v>44075</v>
      </c>
      <c r="E832" s="14">
        <v>44110</v>
      </c>
      <c r="F832" s="14">
        <v>44139</v>
      </c>
      <c r="G832" s="14" t="s">
        <v>3165</v>
      </c>
      <c r="H832" s="14"/>
      <c r="J832" s="14">
        <v>44139</v>
      </c>
      <c r="K832" s="25" t="s">
        <v>1771</v>
      </c>
      <c r="L832" s="46" t="s">
        <v>2379</v>
      </c>
    </row>
    <row r="833" spans="1:12" x14ac:dyDescent="0.25">
      <c r="A833" s="8" t="s">
        <v>559</v>
      </c>
      <c r="B833" s="11" t="s">
        <v>851</v>
      </c>
      <c r="C833" s="11" t="s">
        <v>857</v>
      </c>
      <c r="D833" s="13">
        <v>44084</v>
      </c>
      <c r="E833" s="13">
        <v>44153</v>
      </c>
      <c r="F833" s="13">
        <v>44378</v>
      </c>
      <c r="G833" s="13" t="s">
        <v>1289</v>
      </c>
      <c r="H833" s="13"/>
      <c r="J833" s="18">
        <v>44378</v>
      </c>
      <c r="K833" s="23" t="s">
        <v>1771</v>
      </c>
      <c r="L833" s="24" t="s">
        <v>2380</v>
      </c>
    </row>
    <row r="834" spans="1:12" x14ac:dyDescent="0.25">
      <c r="A834" s="8" t="s">
        <v>560</v>
      </c>
      <c r="B834" s="12" t="s">
        <v>851</v>
      </c>
      <c r="C834" s="12" t="s">
        <v>857</v>
      </c>
      <c r="D834" s="14">
        <v>44084</v>
      </c>
      <c r="E834" s="14">
        <v>44153</v>
      </c>
      <c r="F834" s="14">
        <v>44378</v>
      </c>
      <c r="G834" s="14" t="s">
        <v>1290</v>
      </c>
      <c r="H834" s="14"/>
      <c r="J834" s="17">
        <v>44378</v>
      </c>
      <c r="K834" s="25" t="s">
        <v>1771</v>
      </c>
      <c r="L834" s="26" t="s">
        <v>2381</v>
      </c>
    </row>
    <row r="835" spans="1:12" ht="16.5" customHeight="1" x14ac:dyDescent="0.25">
      <c r="A835" s="8" t="s">
        <v>561</v>
      </c>
      <c r="B835" s="11" t="s">
        <v>851</v>
      </c>
      <c r="C835" s="11" t="s">
        <v>857</v>
      </c>
      <c r="D835" s="13">
        <v>44084</v>
      </c>
      <c r="E835" s="13">
        <v>44119</v>
      </c>
      <c r="F835" s="13">
        <v>44378</v>
      </c>
      <c r="G835" s="13" t="s">
        <v>1291</v>
      </c>
      <c r="H835" s="13"/>
      <c r="J835" s="13">
        <v>44378</v>
      </c>
      <c r="K835" s="23" t="s">
        <v>1771</v>
      </c>
      <c r="L835" s="29" t="s">
        <v>2382</v>
      </c>
    </row>
    <row r="836" spans="1:12" x14ac:dyDescent="0.25">
      <c r="A836" s="8" t="s">
        <v>562</v>
      </c>
      <c r="B836" s="12" t="s">
        <v>851</v>
      </c>
      <c r="C836" s="12" t="s">
        <v>857</v>
      </c>
      <c r="D836" s="14">
        <v>44110</v>
      </c>
      <c r="E836" s="14">
        <v>44139</v>
      </c>
      <c r="F836" s="14">
        <v>44378</v>
      </c>
      <c r="G836" s="14" t="s">
        <v>1292</v>
      </c>
      <c r="H836" s="14"/>
      <c r="J836" s="17">
        <v>44378</v>
      </c>
      <c r="K836" s="25" t="s">
        <v>1771</v>
      </c>
      <c r="L836" s="26" t="s">
        <v>2383</v>
      </c>
    </row>
    <row r="837" spans="1:12" x14ac:dyDescent="0.25">
      <c r="A837" s="8" t="s">
        <v>563</v>
      </c>
      <c r="B837" s="11" t="s">
        <v>851</v>
      </c>
      <c r="C837" s="11" t="s">
        <v>857</v>
      </c>
      <c r="D837" s="13">
        <v>44110</v>
      </c>
      <c r="E837" s="13" t="s">
        <v>3471</v>
      </c>
      <c r="F837" s="13">
        <v>44378</v>
      </c>
      <c r="G837" s="13" t="s">
        <v>1293</v>
      </c>
      <c r="H837" s="13"/>
      <c r="J837" s="18">
        <v>44378</v>
      </c>
      <c r="K837" s="23" t="s">
        <v>1771</v>
      </c>
      <c r="L837" s="24" t="s">
        <v>2384</v>
      </c>
    </row>
    <row r="838" spans="1:12" x14ac:dyDescent="0.25">
      <c r="A838" s="8" t="s">
        <v>564</v>
      </c>
      <c r="B838" s="12" t="s">
        <v>851</v>
      </c>
      <c r="C838" s="12" t="s">
        <v>857</v>
      </c>
      <c r="D838" s="14">
        <v>44110</v>
      </c>
      <c r="E838" s="14" t="s">
        <v>3471</v>
      </c>
      <c r="F838" s="14">
        <v>44378</v>
      </c>
      <c r="G838" s="14" t="s">
        <v>1294</v>
      </c>
      <c r="H838" s="14"/>
      <c r="J838" s="17">
        <v>44378</v>
      </c>
      <c r="K838" s="25" t="s">
        <v>1771</v>
      </c>
      <c r="L838" s="26" t="s">
        <v>2385</v>
      </c>
    </row>
    <row r="839" spans="1:12" x14ac:dyDescent="0.25">
      <c r="A839" s="8" t="s">
        <v>565</v>
      </c>
      <c r="B839" s="11" t="s">
        <v>851</v>
      </c>
      <c r="C839" s="11" t="s">
        <v>857</v>
      </c>
      <c r="D839" s="13">
        <v>44139</v>
      </c>
      <c r="E839" s="13">
        <v>44418</v>
      </c>
      <c r="F839" s="13">
        <v>44512</v>
      </c>
      <c r="G839" s="13" t="s">
        <v>1295</v>
      </c>
      <c r="H839" s="13"/>
      <c r="J839" s="18">
        <v>44512</v>
      </c>
      <c r="K839" s="23" t="s">
        <v>1771</v>
      </c>
      <c r="L839" s="24" t="s">
        <v>2386</v>
      </c>
    </row>
    <row r="840" spans="1:12" x14ac:dyDescent="0.25">
      <c r="A840" s="8" t="s">
        <v>566</v>
      </c>
      <c r="B840" s="12" t="s">
        <v>851</v>
      </c>
      <c r="C840" s="12" t="s">
        <v>857</v>
      </c>
      <c r="D840" s="14">
        <v>44139</v>
      </c>
      <c r="E840" s="14">
        <v>44166</v>
      </c>
      <c r="F840" s="14">
        <v>44378</v>
      </c>
      <c r="G840" s="14" t="s">
        <v>1296</v>
      </c>
      <c r="H840" s="14"/>
      <c r="J840" s="17">
        <v>44378</v>
      </c>
      <c r="K840" s="25" t="s">
        <v>1771</v>
      </c>
      <c r="L840" s="26" t="s">
        <v>2387</v>
      </c>
    </row>
    <row r="841" spans="1:12" x14ac:dyDescent="0.25">
      <c r="A841" s="8" t="s">
        <v>567</v>
      </c>
      <c r="B841" s="11" t="s">
        <v>851</v>
      </c>
      <c r="C841" s="11" t="s">
        <v>857</v>
      </c>
      <c r="D841" s="13">
        <v>44153</v>
      </c>
      <c r="E841" s="13">
        <v>44273</v>
      </c>
      <c r="F841" s="13">
        <v>44512</v>
      </c>
      <c r="G841" s="13" t="s">
        <v>1297</v>
      </c>
      <c r="H841" s="13"/>
      <c r="J841" s="13">
        <v>44512</v>
      </c>
      <c r="K841" s="23" t="s">
        <v>1771</v>
      </c>
      <c r="L841" s="24" t="s">
        <v>2388</v>
      </c>
    </row>
    <row r="842" spans="1:12" x14ac:dyDescent="0.25">
      <c r="A842" s="8" t="s">
        <v>568</v>
      </c>
      <c r="B842" s="12" t="s">
        <v>851</v>
      </c>
      <c r="C842" s="12" t="s">
        <v>857</v>
      </c>
      <c r="D842" s="14">
        <v>44139</v>
      </c>
      <c r="E842" s="14" t="s">
        <v>868</v>
      </c>
      <c r="F842" s="14">
        <v>44540</v>
      </c>
      <c r="G842" s="14" t="s">
        <v>1298</v>
      </c>
      <c r="H842" s="14"/>
      <c r="J842" s="17">
        <v>44558</v>
      </c>
      <c r="K842" s="25" t="s">
        <v>1771</v>
      </c>
      <c r="L842" s="26" t="s">
        <v>2389</v>
      </c>
    </row>
    <row r="843" spans="1:12" x14ac:dyDescent="0.25">
      <c r="A843" s="8" t="s">
        <v>3409</v>
      </c>
      <c r="B843" s="11" t="s">
        <v>851</v>
      </c>
      <c r="C843" s="11" t="s">
        <v>857</v>
      </c>
      <c r="D843" s="13">
        <v>44139</v>
      </c>
      <c r="E843" s="13"/>
      <c r="F843" s="13"/>
      <c r="G843" s="13"/>
      <c r="H843" s="13"/>
      <c r="J843" s="18"/>
      <c r="K843" s="23" t="s">
        <v>1771</v>
      </c>
      <c r="L843" s="24" t="s">
        <v>3877</v>
      </c>
    </row>
    <row r="844" spans="1:12" x14ac:dyDescent="0.25">
      <c r="A844" s="8" t="s">
        <v>569</v>
      </c>
      <c r="B844" s="12" t="s">
        <v>851</v>
      </c>
      <c r="C844" s="12" t="s">
        <v>857</v>
      </c>
      <c r="D844" s="14">
        <v>44166</v>
      </c>
      <c r="E844" s="14">
        <v>44236</v>
      </c>
      <c r="F844" s="14">
        <v>44378</v>
      </c>
      <c r="G844" s="14" t="s">
        <v>1299</v>
      </c>
      <c r="H844" s="14"/>
      <c r="J844" s="17">
        <v>44378</v>
      </c>
      <c r="K844" s="25" t="s">
        <v>1771</v>
      </c>
      <c r="L844" s="26" t="s">
        <v>2390</v>
      </c>
    </row>
    <row r="845" spans="1:12" x14ac:dyDescent="0.25">
      <c r="A845" s="8" t="s">
        <v>570</v>
      </c>
      <c r="B845" s="11" t="s">
        <v>851</v>
      </c>
      <c r="C845" s="11" t="s">
        <v>857</v>
      </c>
      <c r="D845" s="13">
        <v>44181</v>
      </c>
      <c r="E845" s="13">
        <v>44210</v>
      </c>
      <c r="F845" s="13">
        <v>44378</v>
      </c>
      <c r="G845" s="13" t="s">
        <v>1300</v>
      </c>
      <c r="H845" s="13"/>
      <c r="J845" s="18">
        <v>44378</v>
      </c>
      <c r="K845" s="23" t="s">
        <v>1771</v>
      </c>
      <c r="L845" s="24" t="s">
        <v>2391</v>
      </c>
    </row>
    <row r="846" spans="1:12" x14ac:dyDescent="0.25">
      <c r="A846" s="8" t="s">
        <v>571</v>
      </c>
      <c r="B846" s="12" t="s">
        <v>851</v>
      </c>
      <c r="C846" s="12" t="s">
        <v>857</v>
      </c>
      <c r="D846" s="14">
        <v>44202</v>
      </c>
      <c r="E846" s="14">
        <v>44390</v>
      </c>
      <c r="F846" s="14">
        <v>44813</v>
      </c>
      <c r="G846" s="14" t="s">
        <v>3483</v>
      </c>
      <c r="H846" s="14"/>
      <c r="J846" s="17">
        <v>44813</v>
      </c>
      <c r="K846" s="25" t="s">
        <v>1771</v>
      </c>
      <c r="L846" s="47" t="s">
        <v>2392</v>
      </c>
    </row>
    <row r="847" spans="1:12" x14ac:dyDescent="0.25">
      <c r="A847" s="8" t="s">
        <v>572</v>
      </c>
      <c r="B847" s="11" t="s">
        <v>851</v>
      </c>
      <c r="C847" s="11" t="s">
        <v>857</v>
      </c>
      <c r="D847" s="13">
        <v>44202</v>
      </c>
      <c r="E847" s="13">
        <v>44236</v>
      </c>
      <c r="F847" s="13">
        <v>44378</v>
      </c>
      <c r="G847" s="13" t="s">
        <v>1301</v>
      </c>
      <c r="H847" s="13"/>
      <c r="J847" s="18">
        <v>44378</v>
      </c>
      <c r="K847" s="23" t="s">
        <v>1771</v>
      </c>
      <c r="L847" s="24" t="s">
        <v>2393</v>
      </c>
    </row>
    <row r="848" spans="1:12" x14ac:dyDescent="0.25">
      <c r="A848" s="8" t="s">
        <v>573</v>
      </c>
      <c r="B848" s="12" t="s">
        <v>851</v>
      </c>
      <c r="C848" s="12" t="s">
        <v>857</v>
      </c>
      <c r="D848" s="14">
        <v>44202</v>
      </c>
      <c r="E848" s="14">
        <v>44236</v>
      </c>
      <c r="F848" s="14">
        <v>44378</v>
      </c>
      <c r="G848" s="14" t="s">
        <v>1302</v>
      </c>
      <c r="H848" s="14"/>
      <c r="J848" s="17">
        <v>44378</v>
      </c>
      <c r="K848" s="25" t="s">
        <v>1771</v>
      </c>
      <c r="L848" s="26" t="s">
        <v>2393</v>
      </c>
    </row>
    <row r="849" spans="1:12" x14ac:dyDescent="0.25">
      <c r="A849" s="8" t="s">
        <v>573</v>
      </c>
      <c r="B849" s="11" t="s">
        <v>851</v>
      </c>
      <c r="C849" s="11" t="s">
        <v>857</v>
      </c>
      <c r="D849" s="13">
        <v>44202</v>
      </c>
      <c r="E849" s="13">
        <v>44236</v>
      </c>
      <c r="F849" s="13">
        <v>44378</v>
      </c>
      <c r="G849" s="13" t="s">
        <v>1303</v>
      </c>
      <c r="H849" s="13"/>
      <c r="J849" s="18">
        <v>44378</v>
      </c>
      <c r="K849" s="23" t="s">
        <v>1771</v>
      </c>
      <c r="L849" s="24" t="s">
        <v>2393</v>
      </c>
    </row>
    <row r="850" spans="1:12" x14ac:dyDescent="0.25">
      <c r="A850" s="8" t="s">
        <v>574</v>
      </c>
      <c r="B850" s="12" t="s">
        <v>851</v>
      </c>
      <c r="C850" s="12" t="s">
        <v>857</v>
      </c>
      <c r="D850" s="14">
        <v>44292</v>
      </c>
      <c r="E850" s="14">
        <v>44327</v>
      </c>
      <c r="F850" s="14">
        <v>44327</v>
      </c>
      <c r="G850" s="14" t="s">
        <v>3484</v>
      </c>
      <c r="H850" s="14"/>
      <c r="J850" s="17">
        <v>44813</v>
      </c>
      <c r="K850" s="25" t="s">
        <v>1771</v>
      </c>
      <c r="L850" s="26" t="s">
        <v>2394</v>
      </c>
    </row>
    <row r="851" spans="1:12" x14ac:dyDescent="0.25">
      <c r="A851" s="8" t="s">
        <v>575</v>
      </c>
      <c r="B851" s="11" t="s">
        <v>851</v>
      </c>
      <c r="C851" s="11" t="s">
        <v>857</v>
      </c>
      <c r="D851" s="13">
        <v>44202</v>
      </c>
      <c r="E851" s="13">
        <v>44264</v>
      </c>
      <c r="F851" s="13">
        <v>44512</v>
      </c>
      <c r="G851" s="13" t="s">
        <v>1304</v>
      </c>
      <c r="H851" s="13"/>
      <c r="J851" s="18">
        <v>44512</v>
      </c>
      <c r="K851" s="23" t="s">
        <v>1771</v>
      </c>
      <c r="L851" s="24" t="s">
        <v>2395</v>
      </c>
    </row>
    <row r="852" spans="1:12" x14ac:dyDescent="0.25">
      <c r="A852" s="8" t="s">
        <v>576</v>
      </c>
      <c r="B852" s="12" t="s">
        <v>851</v>
      </c>
      <c r="C852" s="12" t="s">
        <v>857</v>
      </c>
      <c r="D852" s="14">
        <v>44264</v>
      </c>
      <c r="E852" s="14">
        <v>44355</v>
      </c>
      <c r="F852" s="14">
        <v>44512</v>
      </c>
      <c r="G852" s="14" t="s">
        <v>1305</v>
      </c>
      <c r="H852" s="14"/>
      <c r="J852" s="17">
        <v>44512</v>
      </c>
      <c r="K852" s="25" t="s">
        <v>1771</v>
      </c>
      <c r="L852" s="26" t="s">
        <v>2396</v>
      </c>
    </row>
    <row r="853" spans="1:12" x14ac:dyDescent="0.25">
      <c r="A853" s="8" t="s">
        <v>577</v>
      </c>
      <c r="B853" s="11" t="s">
        <v>851</v>
      </c>
      <c r="C853" s="11" t="s">
        <v>857</v>
      </c>
      <c r="D853" s="13">
        <v>44264</v>
      </c>
      <c r="E853" s="13">
        <v>44292</v>
      </c>
      <c r="F853" s="13">
        <v>44512</v>
      </c>
      <c r="G853" s="13" t="s">
        <v>1306</v>
      </c>
      <c r="H853" s="13"/>
      <c r="J853" s="18">
        <v>44512</v>
      </c>
      <c r="K853" s="23" t="s">
        <v>1771</v>
      </c>
      <c r="L853" s="24" t="s">
        <v>2397</v>
      </c>
    </row>
    <row r="854" spans="1:12" x14ac:dyDescent="0.25">
      <c r="A854" s="8" t="s">
        <v>578</v>
      </c>
      <c r="B854" s="12" t="s">
        <v>851</v>
      </c>
      <c r="C854" s="12" t="s">
        <v>857</v>
      </c>
      <c r="D854" s="14">
        <v>44264</v>
      </c>
      <c r="E854" s="14">
        <v>44292</v>
      </c>
      <c r="F854" s="14">
        <v>44512</v>
      </c>
      <c r="G854" s="14" t="s">
        <v>1307</v>
      </c>
      <c r="H854" s="14"/>
      <c r="J854" s="17">
        <v>44512</v>
      </c>
      <c r="K854" s="25" t="s">
        <v>1771</v>
      </c>
      <c r="L854" s="26" t="s">
        <v>2398</v>
      </c>
    </row>
    <row r="855" spans="1:12" x14ac:dyDescent="0.25">
      <c r="A855" s="8" t="s">
        <v>579</v>
      </c>
      <c r="B855" s="11" t="s">
        <v>851</v>
      </c>
      <c r="C855" s="11" t="s">
        <v>857</v>
      </c>
      <c r="D855" s="13">
        <v>44236</v>
      </c>
      <c r="E855" s="13" t="s">
        <v>869</v>
      </c>
      <c r="F855" s="13">
        <v>44540</v>
      </c>
      <c r="G855" s="13" t="s">
        <v>1308</v>
      </c>
      <c r="H855" s="13"/>
      <c r="J855" s="18">
        <v>44558</v>
      </c>
      <c r="K855" s="23" t="s">
        <v>1771</v>
      </c>
      <c r="L855" s="24" t="s">
        <v>2399</v>
      </c>
    </row>
    <row r="856" spans="1:12" x14ac:dyDescent="0.25">
      <c r="A856" s="8" t="s">
        <v>580</v>
      </c>
      <c r="B856" s="12" t="s">
        <v>851</v>
      </c>
      <c r="C856" s="12" t="s">
        <v>857</v>
      </c>
      <c r="D856" s="14">
        <v>44236</v>
      </c>
      <c r="E856" s="14" t="s">
        <v>870</v>
      </c>
      <c r="F856" s="14">
        <v>44540</v>
      </c>
      <c r="G856" s="14" t="s">
        <v>1309</v>
      </c>
      <c r="H856" s="14"/>
      <c r="J856" s="17">
        <v>44558</v>
      </c>
      <c r="K856" s="25" t="s">
        <v>1771</v>
      </c>
      <c r="L856" s="26" t="s">
        <v>2400</v>
      </c>
    </row>
    <row r="857" spans="1:12" x14ac:dyDescent="0.25">
      <c r="A857" s="8" t="s">
        <v>581</v>
      </c>
      <c r="B857" s="11" t="s">
        <v>851</v>
      </c>
      <c r="C857" s="11" t="s">
        <v>857</v>
      </c>
      <c r="D857" s="13">
        <v>44243</v>
      </c>
      <c r="E857" s="13">
        <v>44273</v>
      </c>
      <c r="F857" s="13">
        <v>44512</v>
      </c>
      <c r="G857" s="13" t="s">
        <v>1310</v>
      </c>
      <c r="H857" s="13"/>
      <c r="J857" s="18">
        <v>44512</v>
      </c>
      <c r="K857" s="23" t="s">
        <v>1771</v>
      </c>
      <c r="L857" s="24" t="s">
        <v>2401</v>
      </c>
    </row>
    <row r="858" spans="1:12" x14ac:dyDescent="0.25">
      <c r="A858" s="8" t="s">
        <v>582</v>
      </c>
      <c r="B858" s="12" t="s">
        <v>851</v>
      </c>
      <c r="C858" s="12" t="s">
        <v>857</v>
      </c>
      <c r="D858" s="14">
        <v>44236</v>
      </c>
      <c r="E858" s="14">
        <v>44264</v>
      </c>
      <c r="F858" s="14">
        <v>44512</v>
      </c>
      <c r="G858" s="14" t="s">
        <v>1311</v>
      </c>
      <c r="H858" s="14"/>
      <c r="J858" s="17">
        <v>44512</v>
      </c>
      <c r="K858" s="25" t="s">
        <v>1771</v>
      </c>
      <c r="L858" s="26" t="s">
        <v>2402</v>
      </c>
    </row>
    <row r="859" spans="1:12" x14ac:dyDescent="0.25">
      <c r="A859" s="8" t="s">
        <v>583</v>
      </c>
      <c r="B859" s="11" t="s">
        <v>851</v>
      </c>
      <c r="C859" s="11" t="s">
        <v>857</v>
      </c>
      <c r="D859" s="13">
        <v>44264</v>
      </c>
      <c r="E859" s="13">
        <v>44292</v>
      </c>
      <c r="F859" s="13">
        <v>44512</v>
      </c>
      <c r="G859" s="13" t="s">
        <v>1312</v>
      </c>
      <c r="H859" s="13"/>
      <c r="J859" s="18">
        <v>44512</v>
      </c>
      <c r="K859" s="23" t="s">
        <v>1771</v>
      </c>
      <c r="L859" s="24" t="s">
        <v>2403</v>
      </c>
    </row>
    <row r="860" spans="1:12" x14ac:dyDescent="0.25">
      <c r="A860" s="8" t="s">
        <v>584</v>
      </c>
      <c r="B860" s="12" t="s">
        <v>851</v>
      </c>
      <c r="C860" s="12" t="s">
        <v>857</v>
      </c>
      <c r="D860" s="14">
        <v>44264</v>
      </c>
      <c r="E860" s="14" t="s">
        <v>869</v>
      </c>
      <c r="F860" s="14">
        <v>44540</v>
      </c>
      <c r="G860" s="14" t="s">
        <v>1313</v>
      </c>
      <c r="H860" s="14"/>
      <c r="J860" s="17">
        <v>44558</v>
      </c>
      <c r="K860" s="25" t="s">
        <v>1771</v>
      </c>
      <c r="L860" s="26" t="s">
        <v>2404</v>
      </c>
    </row>
    <row r="861" spans="1:12" x14ac:dyDescent="0.25">
      <c r="A861" s="8" t="s">
        <v>585</v>
      </c>
      <c r="B861" s="12" t="s">
        <v>851</v>
      </c>
      <c r="C861" s="12" t="s">
        <v>857</v>
      </c>
      <c r="D861" s="14">
        <v>44292</v>
      </c>
      <c r="E861" s="14">
        <v>44327</v>
      </c>
      <c r="F861" s="14">
        <v>44512</v>
      </c>
      <c r="G861" s="14" t="s">
        <v>1314</v>
      </c>
      <c r="H861" s="14">
        <v>44810</v>
      </c>
      <c r="J861" s="17">
        <v>44512</v>
      </c>
      <c r="K861" s="25" t="s">
        <v>1771</v>
      </c>
      <c r="L861" s="26" t="s">
        <v>2405</v>
      </c>
    </row>
    <row r="862" spans="1:12" x14ac:dyDescent="0.25">
      <c r="A862" s="8" t="s">
        <v>586</v>
      </c>
      <c r="B862" s="11" t="s">
        <v>851</v>
      </c>
      <c r="C862" s="11" t="s">
        <v>857</v>
      </c>
      <c r="D862" s="13">
        <v>44292</v>
      </c>
      <c r="E862" s="13">
        <v>44327</v>
      </c>
      <c r="F862" s="13">
        <v>44512</v>
      </c>
      <c r="G862" s="13" t="s">
        <v>1315</v>
      </c>
      <c r="H862" s="13"/>
      <c r="J862" s="18">
        <v>44512</v>
      </c>
      <c r="K862" s="23" t="s">
        <v>1771</v>
      </c>
      <c r="L862" s="24" t="s">
        <v>2406</v>
      </c>
    </row>
    <row r="863" spans="1:12" x14ac:dyDescent="0.25">
      <c r="A863" s="8" t="s">
        <v>587</v>
      </c>
      <c r="B863" s="12" t="s">
        <v>851</v>
      </c>
      <c r="C863" s="12" t="s">
        <v>857</v>
      </c>
      <c r="D863" s="14">
        <v>44292</v>
      </c>
      <c r="E863" s="14" t="s">
        <v>868</v>
      </c>
      <c r="F863" s="14">
        <v>44540</v>
      </c>
      <c r="G863" s="14" t="s">
        <v>1316</v>
      </c>
      <c r="H863" s="14"/>
      <c r="J863" s="17">
        <v>44558</v>
      </c>
      <c r="K863" s="25" t="s">
        <v>1771</v>
      </c>
      <c r="L863" s="26" t="s">
        <v>2407</v>
      </c>
    </row>
    <row r="864" spans="1:12" x14ac:dyDescent="0.25">
      <c r="A864" s="8" t="s">
        <v>588</v>
      </c>
      <c r="B864" s="11" t="s">
        <v>851</v>
      </c>
      <c r="C864" s="11" t="s">
        <v>857</v>
      </c>
      <c r="D864" s="13">
        <v>44336</v>
      </c>
      <c r="E864" s="13" t="s">
        <v>871</v>
      </c>
      <c r="F864" s="13">
        <v>44512</v>
      </c>
      <c r="G864" s="13" t="s">
        <v>1317</v>
      </c>
      <c r="H864" s="13"/>
      <c r="J864" s="18">
        <v>44512</v>
      </c>
      <c r="K864" s="23" t="s">
        <v>1771</v>
      </c>
      <c r="L864" s="24" t="s">
        <v>2408</v>
      </c>
    </row>
    <row r="865" spans="1:12" x14ac:dyDescent="0.25">
      <c r="A865" s="8" t="s">
        <v>589</v>
      </c>
      <c r="B865" s="12" t="s">
        <v>851</v>
      </c>
      <c r="C865" s="12" t="s">
        <v>857</v>
      </c>
      <c r="D865" s="14">
        <v>44336</v>
      </c>
      <c r="E865" s="14">
        <v>44362</v>
      </c>
      <c r="F865" s="14">
        <v>44512</v>
      </c>
      <c r="G865" s="14" t="s">
        <v>1318</v>
      </c>
      <c r="H865" s="14"/>
      <c r="J865" s="17">
        <v>44512</v>
      </c>
      <c r="K865" s="25" t="s">
        <v>1771</v>
      </c>
      <c r="L865" s="26" t="s">
        <v>2409</v>
      </c>
    </row>
    <row r="866" spans="1:12" x14ac:dyDescent="0.25">
      <c r="A866" s="8" t="s">
        <v>590</v>
      </c>
      <c r="B866" s="11" t="s">
        <v>851</v>
      </c>
      <c r="C866" s="11" t="s">
        <v>857</v>
      </c>
      <c r="D866" s="13">
        <v>44336</v>
      </c>
      <c r="E866" s="13">
        <v>44362</v>
      </c>
      <c r="F866" s="13">
        <v>44512</v>
      </c>
      <c r="G866" s="13" t="s">
        <v>1319</v>
      </c>
      <c r="H866" s="13"/>
      <c r="J866" s="18">
        <v>44512</v>
      </c>
      <c r="K866" s="23" t="s">
        <v>1771</v>
      </c>
      <c r="L866" s="24" t="s">
        <v>2410</v>
      </c>
    </row>
    <row r="867" spans="1:12" x14ac:dyDescent="0.25">
      <c r="A867" s="8" t="s">
        <v>591</v>
      </c>
      <c r="B867" s="12" t="s">
        <v>851</v>
      </c>
      <c r="C867" s="12" t="s">
        <v>857</v>
      </c>
      <c r="D867" s="14">
        <v>44273</v>
      </c>
      <c r="E867" s="14"/>
      <c r="F867" s="14"/>
      <c r="G867" s="14"/>
      <c r="H867" s="14"/>
      <c r="J867" s="17"/>
      <c r="K867" s="25" t="s">
        <v>3878</v>
      </c>
      <c r="L867" s="26" t="s">
        <v>3879</v>
      </c>
    </row>
    <row r="868" spans="1:12" x14ac:dyDescent="0.25">
      <c r="A868" s="8" t="s">
        <v>591</v>
      </c>
      <c r="B868" s="11" t="s">
        <v>851</v>
      </c>
      <c r="C868" s="11" t="s">
        <v>857</v>
      </c>
      <c r="D868" s="13">
        <v>44273</v>
      </c>
      <c r="E868" s="13">
        <v>44389</v>
      </c>
      <c r="F868" s="13">
        <v>44512</v>
      </c>
      <c r="G868" s="13" t="s">
        <v>1320</v>
      </c>
      <c r="H868" s="13"/>
      <c r="J868" s="18">
        <v>44512</v>
      </c>
      <c r="K868" s="23" t="s">
        <v>1771</v>
      </c>
      <c r="L868" s="24" t="s">
        <v>2411</v>
      </c>
    </row>
    <row r="869" spans="1:12" x14ac:dyDescent="0.25">
      <c r="A869" s="8" t="s">
        <v>592</v>
      </c>
      <c r="B869" s="12" t="s">
        <v>851</v>
      </c>
      <c r="C869" s="12" t="s">
        <v>857</v>
      </c>
      <c r="D869" s="14">
        <v>44292</v>
      </c>
      <c r="E869" s="14">
        <v>44355</v>
      </c>
      <c r="F869" s="14">
        <v>44512</v>
      </c>
      <c r="G869" s="14" t="s">
        <v>1321</v>
      </c>
      <c r="H869" s="14"/>
      <c r="J869" s="17">
        <v>44512</v>
      </c>
      <c r="K869" s="25" t="s">
        <v>1771</v>
      </c>
      <c r="L869" s="26" t="s">
        <v>2412</v>
      </c>
    </row>
    <row r="870" spans="1:12" x14ac:dyDescent="0.25">
      <c r="A870" s="8" t="s">
        <v>593</v>
      </c>
      <c r="B870" s="11" t="s">
        <v>851</v>
      </c>
      <c r="C870" s="11" t="s">
        <v>857</v>
      </c>
      <c r="D870" s="13">
        <v>44300</v>
      </c>
      <c r="E870" s="13">
        <v>44389</v>
      </c>
      <c r="F870" s="13">
        <v>44512</v>
      </c>
      <c r="G870" s="13" t="s">
        <v>1322</v>
      </c>
      <c r="H870" s="13"/>
      <c r="J870" s="18">
        <v>44512</v>
      </c>
      <c r="K870" s="23" t="s">
        <v>1771</v>
      </c>
      <c r="L870" s="24" t="s">
        <v>2413</v>
      </c>
    </row>
    <row r="871" spans="1:12" x14ac:dyDescent="0.25">
      <c r="A871" s="8" t="s">
        <v>594</v>
      </c>
      <c r="B871" s="12" t="s">
        <v>851</v>
      </c>
      <c r="C871" s="12" t="s">
        <v>857</v>
      </c>
      <c r="D871" s="14">
        <v>44300</v>
      </c>
      <c r="E871" s="14">
        <v>44421</v>
      </c>
      <c r="F871" s="14">
        <v>44512</v>
      </c>
      <c r="G871" s="14" t="s">
        <v>1323</v>
      </c>
      <c r="H871" s="14"/>
      <c r="J871" s="17">
        <v>44512</v>
      </c>
      <c r="K871" s="25" t="s">
        <v>1771</v>
      </c>
      <c r="L871" s="26" t="s">
        <v>2414</v>
      </c>
    </row>
    <row r="872" spans="1:12" x14ac:dyDescent="0.25">
      <c r="A872" s="8" t="s">
        <v>595</v>
      </c>
      <c r="B872" s="11" t="s">
        <v>851</v>
      </c>
      <c r="C872" s="11" t="s">
        <v>857</v>
      </c>
      <c r="D872" s="13">
        <v>44327</v>
      </c>
      <c r="E872" s="13">
        <v>44355</v>
      </c>
      <c r="F872" s="13">
        <v>44813</v>
      </c>
      <c r="G872" s="13" t="s">
        <v>3485</v>
      </c>
      <c r="H872" s="13"/>
      <c r="J872" s="18">
        <v>44813</v>
      </c>
      <c r="K872" s="23" t="s">
        <v>1771</v>
      </c>
      <c r="L872" s="24" t="s">
        <v>2415</v>
      </c>
    </row>
    <row r="873" spans="1:12" x14ac:dyDescent="0.25">
      <c r="A873" s="8" t="s">
        <v>596</v>
      </c>
      <c r="B873" s="12" t="s">
        <v>851</v>
      </c>
      <c r="C873" s="12" t="s">
        <v>857</v>
      </c>
      <c r="D873" s="14">
        <v>44336</v>
      </c>
      <c r="E873" s="14">
        <v>44421</v>
      </c>
      <c r="F873" s="14">
        <v>44512</v>
      </c>
      <c r="G873" s="14" t="s">
        <v>1324</v>
      </c>
      <c r="H873" s="14"/>
      <c r="J873" s="14">
        <v>44512</v>
      </c>
      <c r="K873" s="25" t="s">
        <v>1771</v>
      </c>
      <c r="L873" s="26" t="s">
        <v>2416</v>
      </c>
    </row>
    <row r="874" spans="1:12" x14ac:dyDescent="0.25">
      <c r="A874" s="8" t="s">
        <v>597</v>
      </c>
      <c r="B874" s="11" t="s">
        <v>851</v>
      </c>
      <c r="C874" s="11" t="s">
        <v>857</v>
      </c>
      <c r="D874" s="13">
        <v>44300</v>
      </c>
      <c r="E874" s="13">
        <v>44421</v>
      </c>
      <c r="F874" s="13">
        <v>44512</v>
      </c>
      <c r="G874" s="13" t="s">
        <v>1325</v>
      </c>
      <c r="H874" s="13"/>
      <c r="J874" s="18">
        <v>44512</v>
      </c>
      <c r="K874" s="23" t="s">
        <v>1771</v>
      </c>
      <c r="L874" s="24" t="s">
        <v>2417</v>
      </c>
    </row>
    <row r="875" spans="1:12" x14ac:dyDescent="0.25">
      <c r="A875" s="8" t="s">
        <v>598</v>
      </c>
      <c r="B875" s="12" t="s">
        <v>851</v>
      </c>
      <c r="C875" s="12" t="s">
        <v>857</v>
      </c>
      <c r="D875" s="14">
        <v>44292</v>
      </c>
      <c r="E875" s="14">
        <v>44327</v>
      </c>
      <c r="F875" s="14">
        <v>44813</v>
      </c>
      <c r="G875" s="14" t="s">
        <v>3486</v>
      </c>
      <c r="H875" s="14"/>
      <c r="J875" s="17">
        <v>44813</v>
      </c>
      <c r="K875" s="25" t="s">
        <v>1771</v>
      </c>
      <c r="L875" s="26" t="s">
        <v>2418</v>
      </c>
    </row>
    <row r="876" spans="1:12" x14ac:dyDescent="0.25">
      <c r="A876" s="8" t="s">
        <v>599</v>
      </c>
      <c r="B876" s="11" t="s">
        <v>851</v>
      </c>
      <c r="C876" s="11" t="s">
        <v>857</v>
      </c>
      <c r="D876" s="13">
        <v>44336</v>
      </c>
      <c r="E876" s="13">
        <v>44421</v>
      </c>
      <c r="F876" s="13">
        <v>44512</v>
      </c>
      <c r="G876" s="13" t="s">
        <v>1326</v>
      </c>
      <c r="H876" s="13"/>
      <c r="J876" s="18">
        <v>44512</v>
      </c>
      <c r="K876" s="23" t="s">
        <v>1771</v>
      </c>
      <c r="L876" s="24" t="s">
        <v>2419</v>
      </c>
    </row>
    <row r="877" spans="1:12" x14ac:dyDescent="0.25">
      <c r="A877" s="8" t="s">
        <v>600</v>
      </c>
      <c r="B877" s="12" t="s">
        <v>851</v>
      </c>
      <c r="C877" s="12" t="s">
        <v>857</v>
      </c>
      <c r="D877" s="14">
        <v>44327</v>
      </c>
      <c r="E877" s="14">
        <v>44355</v>
      </c>
      <c r="F877" s="17">
        <v>44512</v>
      </c>
      <c r="G877" s="14" t="s">
        <v>1327</v>
      </c>
      <c r="H877" s="14"/>
      <c r="J877" s="17">
        <v>44512</v>
      </c>
      <c r="K877" s="25" t="s">
        <v>1771</v>
      </c>
      <c r="L877" s="26" t="s">
        <v>2420</v>
      </c>
    </row>
    <row r="878" spans="1:12" ht="16.5" customHeight="1" x14ac:dyDescent="0.25">
      <c r="A878" s="8" t="s">
        <v>601</v>
      </c>
      <c r="B878" s="11" t="s">
        <v>851</v>
      </c>
      <c r="C878" s="11" t="s">
        <v>857</v>
      </c>
      <c r="D878" s="13">
        <v>44292</v>
      </c>
      <c r="E878" s="13">
        <v>44327</v>
      </c>
      <c r="F878" s="13">
        <v>44512</v>
      </c>
      <c r="G878" s="13" t="s">
        <v>1328</v>
      </c>
      <c r="H878" s="13"/>
      <c r="J878" s="18">
        <v>44512</v>
      </c>
      <c r="K878" s="23" t="s">
        <v>1771</v>
      </c>
      <c r="L878" s="29" t="s">
        <v>2421</v>
      </c>
    </row>
    <row r="879" spans="1:12" x14ac:dyDescent="0.25">
      <c r="A879" s="8" t="s">
        <v>614</v>
      </c>
      <c r="B879" s="12" t="s">
        <v>851</v>
      </c>
      <c r="C879" s="12" t="s">
        <v>857</v>
      </c>
      <c r="D879" s="14">
        <v>44362</v>
      </c>
      <c r="E879" s="14">
        <v>44550</v>
      </c>
      <c r="F879" s="14">
        <v>44721</v>
      </c>
      <c r="G879" s="14" t="s">
        <v>1338</v>
      </c>
      <c r="H879" s="14"/>
      <c r="J879" s="17">
        <v>44721</v>
      </c>
      <c r="K879" s="25" t="s">
        <v>1771</v>
      </c>
      <c r="L879" s="26" t="s">
        <v>2434</v>
      </c>
    </row>
    <row r="880" spans="1:12" x14ac:dyDescent="0.25">
      <c r="A880" s="8" t="s">
        <v>615</v>
      </c>
      <c r="B880" s="11" t="s">
        <v>851</v>
      </c>
      <c r="C880" s="11" t="s">
        <v>857</v>
      </c>
      <c r="D880" s="13">
        <v>44362</v>
      </c>
      <c r="E880" s="13">
        <v>44550</v>
      </c>
      <c r="F880" s="13">
        <v>44721</v>
      </c>
      <c r="G880" s="13" t="s">
        <v>1339</v>
      </c>
      <c r="H880" s="13"/>
      <c r="J880" s="18">
        <v>44721</v>
      </c>
      <c r="K880" s="23" t="s">
        <v>1771</v>
      </c>
      <c r="L880" s="24" t="s">
        <v>2435</v>
      </c>
    </row>
    <row r="881" spans="1:12" x14ac:dyDescent="0.25">
      <c r="A881" s="8" t="s">
        <v>3410</v>
      </c>
      <c r="B881" s="12" t="s">
        <v>851</v>
      </c>
      <c r="C881" s="12" t="s">
        <v>857</v>
      </c>
      <c r="D881" s="14">
        <v>44389</v>
      </c>
      <c r="E881" s="14"/>
      <c r="F881" s="14"/>
      <c r="G881" s="14"/>
      <c r="H881" s="14"/>
      <c r="J881" s="17"/>
      <c r="K881" s="25" t="s">
        <v>1771</v>
      </c>
      <c r="L881" s="26" t="s">
        <v>3880</v>
      </c>
    </row>
    <row r="882" spans="1:12" x14ac:dyDescent="0.25">
      <c r="A882" s="8" t="s">
        <v>604</v>
      </c>
      <c r="B882" s="11" t="s">
        <v>851</v>
      </c>
      <c r="C882" s="11" t="s">
        <v>857</v>
      </c>
      <c r="D882" s="13">
        <v>44327</v>
      </c>
      <c r="E882" s="13">
        <v>44355</v>
      </c>
      <c r="F882" s="18">
        <v>44512</v>
      </c>
      <c r="G882" s="13" t="s">
        <v>1331</v>
      </c>
      <c r="H882" s="13"/>
      <c r="J882" s="18">
        <v>44512</v>
      </c>
      <c r="K882" s="23" t="s">
        <v>1771</v>
      </c>
      <c r="L882" s="24" t="s">
        <v>2424</v>
      </c>
    </row>
    <row r="883" spans="1:12" x14ac:dyDescent="0.25">
      <c r="A883" s="8" t="s">
        <v>605</v>
      </c>
      <c r="B883" s="12" t="s">
        <v>851</v>
      </c>
      <c r="C883" s="12" t="s">
        <v>857</v>
      </c>
      <c r="D883" s="14">
        <v>44327</v>
      </c>
      <c r="E883" s="14">
        <v>44355</v>
      </c>
      <c r="F883" s="14">
        <v>44512</v>
      </c>
      <c r="G883" s="14" t="s">
        <v>1332</v>
      </c>
      <c r="H883" s="14"/>
      <c r="J883" s="17">
        <v>44512</v>
      </c>
      <c r="K883" s="25" t="s">
        <v>1771</v>
      </c>
      <c r="L883" s="26" t="s">
        <v>2425</v>
      </c>
    </row>
    <row r="884" spans="1:12" x14ac:dyDescent="0.25">
      <c r="A884" s="8" t="s">
        <v>606</v>
      </c>
      <c r="B884" s="11" t="s">
        <v>851</v>
      </c>
      <c r="C884" s="11" t="s">
        <v>857</v>
      </c>
      <c r="D884" s="13">
        <v>44336</v>
      </c>
      <c r="E884" s="13">
        <v>44362</v>
      </c>
      <c r="F884" s="13">
        <v>44512</v>
      </c>
      <c r="G884" s="13" t="s">
        <v>1333</v>
      </c>
      <c r="H884" s="13"/>
      <c r="J884" s="18">
        <v>44512</v>
      </c>
      <c r="K884" s="23" t="s">
        <v>1771</v>
      </c>
      <c r="L884" s="24" t="s">
        <v>2426</v>
      </c>
    </row>
    <row r="885" spans="1:12" x14ac:dyDescent="0.25">
      <c r="A885" s="8" t="s">
        <v>607</v>
      </c>
      <c r="B885" s="12" t="s">
        <v>851</v>
      </c>
      <c r="C885" s="12" t="s">
        <v>857</v>
      </c>
      <c r="D885" s="14">
        <v>44327</v>
      </c>
      <c r="E885" s="14">
        <v>44355</v>
      </c>
      <c r="F885" s="14">
        <v>44512</v>
      </c>
      <c r="G885" s="14" t="s">
        <v>1334</v>
      </c>
      <c r="H885" s="14"/>
      <c r="J885" s="17">
        <v>44512</v>
      </c>
      <c r="K885" s="25" t="s">
        <v>1771</v>
      </c>
      <c r="L885" s="26" t="s">
        <v>2427</v>
      </c>
    </row>
    <row r="886" spans="1:12" x14ac:dyDescent="0.25">
      <c r="A886" s="8" t="s">
        <v>616</v>
      </c>
      <c r="B886" s="12" t="s">
        <v>851</v>
      </c>
      <c r="C886" s="12" t="s">
        <v>857</v>
      </c>
      <c r="D886" s="14">
        <v>44439</v>
      </c>
      <c r="E886" s="14">
        <v>44474</v>
      </c>
      <c r="F886" s="14">
        <v>44721</v>
      </c>
      <c r="G886" s="14" t="s">
        <v>1340</v>
      </c>
      <c r="H886" s="14"/>
      <c r="J886" s="17">
        <v>44721</v>
      </c>
      <c r="K886" s="25" t="s">
        <v>1771</v>
      </c>
      <c r="L886" s="26" t="s">
        <v>2436</v>
      </c>
    </row>
    <row r="887" spans="1:12" x14ac:dyDescent="0.25">
      <c r="A887" s="8" t="s">
        <v>609</v>
      </c>
      <c r="B887" s="11" t="s">
        <v>851</v>
      </c>
      <c r="C887" s="11" t="s">
        <v>857</v>
      </c>
      <c r="D887" s="13">
        <v>44355</v>
      </c>
      <c r="E887" s="13">
        <v>44754</v>
      </c>
      <c r="F887" s="13">
        <v>44945</v>
      </c>
      <c r="G887" s="13" t="s">
        <v>3487</v>
      </c>
      <c r="H887" s="13"/>
      <c r="J887" s="18">
        <v>44945</v>
      </c>
      <c r="K887" s="23" t="s">
        <v>1785</v>
      </c>
      <c r="L887" s="24" t="s">
        <v>2429</v>
      </c>
    </row>
    <row r="888" spans="1:12" x14ac:dyDescent="0.25">
      <c r="A888" s="8" t="s">
        <v>623</v>
      </c>
      <c r="B888" s="12" t="s">
        <v>851</v>
      </c>
      <c r="C888" s="12" t="s">
        <v>857</v>
      </c>
      <c r="D888" s="14">
        <v>44719</v>
      </c>
      <c r="E888" s="14">
        <v>44754</v>
      </c>
      <c r="F888" s="14"/>
      <c r="G888" s="14"/>
      <c r="H888" s="14"/>
      <c r="J888" s="17"/>
      <c r="K888" s="25" t="s">
        <v>1790</v>
      </c>
      <c r="L888" s="26" t="s">
        <v>2443</v>
      </c>
    </row>
    <row r="889" spans="1:12" x14ac:dyDescent="0.25">
      <c r="A889" s="8" t="s">
        <v>610</v>
      </c>
      <c r="B889" s="11" t="s">
        <v>851</v>
      </c>
      <c r="C889" s="11" t="s">
        <v>857</v>
      </c>
      <c r="D889" s="13">
        <v>44390</v>
      </c>
      <c r="E889" s="13">
        <v>44418</v>
      </c>
      <c r="F889" s="13">
        <v>44512</v>
      </c>
      <c r="G889" s="13" t="s">
        <v>1336</v>
      </c>
      <c r="H889" s="13"/>
      <c r="J889" s="18">
        <v>44512</v>
      </c>
      <c r="K889" s="23" t="s">
        <v>1771</v>
      </c>
      <c r="L889" s="24" t="s">
        <v>2430</v>
      </c>
    </row>
    <row r="890" spans="1:12" x14ac:dyDescent="0.25">
      <c r="A890" s="8" t="s">
        <v>611</v>
      </c>
      <c r="B890" s="12" t="s">
        <v>851</v>
      </c>
      <c r="C890" s="12" t="s">
        <v>857</v>
      </c>
      <c r="D890" s="14">
        <v>44362</v>
      </c>
      <c r="E890" s="14">
        <v>44697</v>
      </c>
      <c r="F890" s="14">
        <v>44813</v>
      </c>
      <c r="G890" s="14" t="s">
        <v>3488</v>
      </c>
      <c r="H890" s="14"/>
      <c r="J890" s="17">
        <v>44813</v>
      </c>
      <c r="K890" s="25" t="s">
        <v>1771</v>
      </c>
      <c r="L890" s="26" t="s">
        <v>2431</v>
      </c>
    </row>
    <row r="891" spans="1:12" x14ac:dyDescent="0.25">
      <c r="A891" s="8" t="s">
        <v>612</v>
      </c>
      <c r="B891" s="11" t="s">
        <v>851</v>
      </c>
      <c r="C891" s="11" t="s">
        <v>857</v>
      </c>
      <c r="D891" s="13">
        <v>44390</v>
      </c>
      <c r="E891" s="13">
        <v>44418</v>
      </c>
      <c r="F891" s="13">
        <v>44813</v>
      </c>
      <c r="G891" s="13" t="s">
        <v>3489</v>
      </c>
      <c r="H891" s="13"/>
      <c r="J891" s="18">
        <v>44813</v>
      </c>
      <c r="K891" s="23" t="s">
        <v>1771</v>
      </c>
      <c r="L891" s="24" t="s">
        <v>2432</v>
      </c>
    </row>
    <row r="892" spans="1:12" x14ac:dyDescent="0.25">
      <c r="A892" s="8" t="s">
        <v>3411</v>
      </c>
      <c r="B892" s="12" t="s">
        <v>851</v>
      </c>
      <c r="C892" s="12" t="s">
        <v>857</v>
      </c>
      <c r="D892" s="14">
        <v>44390</v>
      </c>
      <c r="E892" s="14"/>
      <c r="F892" s="14"/>
      <c r="G892" s="14"/>
      <c r="H892" s="14">
        <v>44600</v>
      </c>
      <c r="J892" s="17"/>
      <c r="K892" s="25" t="s">
        <v>1771</v>
      </c>
      <c r="L892" s="26" t="s">
        <v>3881</v>
      </c>
    </row>
    <row r="893" spans="1:12" x14ac:dyDescent="0.25">
      <c r="A893" s="8" t="s">
        <v>668</v>
      </c>
      <c r="B893" s="11" t="s">
        <v>851</v>
      </c>
      <c r="C893" s="11" t="s">
        <v>857</v>
      </c>
      <c r="D893" s="13">
        <v>44421</v>
      </c>
      <c r="E893" s="13">
        <v>44483</v>
      </c>
      <c r="F893" s="13">
        <v>44721</v>
      </c>
      <c r="G893" s="13" t="s">
        <v>1365</v>
      </c>
      <c r="H893" s="13"/>
      <c r="J893" s="18">
        <v>44721</v>
      </c>
      <c r="K893" s="23" t="s">
        <v>1771</v>
      </c>
      <c r="L893" s="24" t="s">
        <v>2486</v>
      </c>
    </row>
    <row r="894" spans="1:12" x14ac:dyDescent="0.25">
      <c r="A894" s="8" t="s">
        <v>720</v>
      </c>
      <c r="B894" s="12" t="s">
        <v>851</v>
      </c>
      <c r="C894" s="12" t="s">
        <v>857</v>
      </c>
      <c r="D894" s="14">
        <v>44418</v>
      </c>
      <c r="E894" s="14">
        <v>44474</v>
      </c>
      <c r="F894" s="14">
        <v>44721</v>
      </c>
      <c r="G894" s="14" t="s">
        <v>1410</v>
      </c>
      <c r="H894" s="14"/>
      <c r="J894" s="17">
        <v>44721</v>
      </c>
      <c r="K894" s="25" t="s">
        <v>1771</v>
      </c>
      <c r="L894" s="26" t="s">
        <v>2519</v>
      </c>
    </row>
    <row r="895" spans="1:12" x14ac:dyDescent="0.25">
      <c r="A895" s="8" t="s">
        <v>721</v>
      </c>
      <c r="B895" s="11" t="s">
        <v>851</v>
      </c>
      <c r="C895" s="11" t="s">
        <v>857</v>
      </c>
      <c r="D895" s="13">
        <v>44483</v>
      </c>
      <c r="E895" s="13">
        <v>44518</v>
      </c>
      <c r="F895" s="13">
        <v>44721</v>
      </c>
      <c r="G895" s="13" t="s">
        <v>1411</v>
      </c>
      <c r="H895" s="13"/>
      <c r="J895" s="18">
        <v>44721</v>
      </c>
      <c r="K895" s="23" t="s">
        <v>1771</v>
      </c>
      <c r="L895" s="24" t="s">
        <v>2350</v>
      </c>
    </row>
    <row r="896" spans="1:12" x14ac:dyDescent="0.25">
      <c r="A896" s="8" t="s">
        <v>738</v>
      </c>
      <c r="B896" s="12" t="s">
        <v>851</v>
      </c>
      <c r="C896" s="12" t="s">
        <v>857</v>
      </c>
      <c r="D896" s="14">
        <v>44439</v>
      </c>
      <c r="E896" s="14">
        <v>44474</v>
      </c>
      <c r="F896" s="14">
        <v>44721</v>
      </c>
      <c r="G896" s="14" t="s">
        <v>1428</v>
      </c>
      <c r="H896" s="14"/>
      <c r="J896" s="17">
        <v>44721</v>
      </c>
      <c r="K896" s="25" t="s">
        <v>1771</v>
      </c>
      <c r="L896" s="26" t="s">
        <v>2536</v>
      </c>
    </row>
    <row r="897" spans="1:12" x14ac:dyDescent="0.25">
      <c r="A897" s="8" t="s">
        <v>625</v>
      </c>
      <c r="B897" s="11" t="s">
        <v>851</v>
      </c>
      <c r="C897" s="11" t="s">
        <v>857</v>
      </c>
      <c r="D897" s="13">
        <v>44719</v>
      </c>
      <c r="E897" s="13">
        <v>44754</v>
      </c>
      <c r="F897" s="13"/>
      <c r="G897" s="13"/>
      <c r="H897" s="13"/>
      <c r="J897" s="18"/>
      <c r="K897" s="23" t="s">
        <v>1791</v>
      </c>
      <c r="L897" s="24" t="s">
        <v>2445</v>
      </c>
    </row>
    <row r="898" spans="1:12" x14ac:dyDescent="0.25">
      <c r="A898" s="8" t="s">
        <v>626</v>
      </c>
      <c r="B898" s="12" t="s">
        <v>851</v>
      </c>
      <c r="C898" s="12" t="s">
        <v>857</v>
      </c>
      <c r="D898" s="14">
        <v>44719</v>
      </c>
      <c r="E898" s="14">
        <v>44754</v>
      </c>
      <c r="F898" s="14"/>
      <c r="G898" s="14"/>
      <c r="H898" s="14"/>
      <c r="J898" s="17"/>
      <c r="K898" s="25" t="s">
        <v>1792</v>
      </c>
      <c r="L898" s="26" t="s">
        <v>2446</v>
      </c>
    </row>
    <row r="899" spans="1:12" x14ac:dyDescent="0.25">
      <c r="A899" s="8" t="s">
        <v>631</v>
      </c>
      <c r="B899" s="11" t="s">
        <v>851</v>
      </c>
      <c r="C899" s="11" t="s">
        <v>857</v>
      </c>
      <c r="D899" s="13">
        <v>44691</v>
      </c>
      <c r="E899" s="13">
        <v>44754</v>
      </c>
      <c r="F899" s="13"/>
      <c r="G899" s="13"/>
      <c r="H899" s="13"/>
      <c r="J899" s="18"/>
      <c r="K899" s="23" t="s">
        <v>1797</v>
      </c>
      <c r="L899" s="24" t="s">
        <v>2451</v>
      </c>
    </row>
    <row r="900" spans="1:12" x14ac:dyDescent="0.25">
      <c r="A900" s="8" t="s">
        <v>2865</v>
      </c>
      <c r="B900" s="12" t="s">
        <v>851</v>
      </c>
      <c r="C900" s="12" t="s">
        <v>857</v>
      </c>
      <c r="D900" s="14">
        <v>44719</v>
      </c>
      <c r="E900" s="14"/>
      <c r="F900" s="14"/>
      <c r="G900" s="14"/>
      <c r="H900" s="14"/>
      <c r="J900" s="14"/>
      <c r="K900" s="25" t="s">
        <v>2982</v>
      </c>
      <c r="L900" s="26" t="s">
        <v>2983</v>
      </c>
    </row>
    <row r="901" spans="1:12" x14ac:dyDescent="0.25">
      <c r="A901" s="8" t="s">
        <v>617</v>
      </c>
      <c r="B901" s="11" t="s">
        <v>851</v>
      </c>
      <c r="C901" s="11" t="s">
        <v>857</v>
      </c>
      <c r="D901" s="13">
        <v>44600</v>
      </c>
      <c r="E901" s="13">
        <v>44628</v>
      </c>
      <c r="F901" s="13">
        <v>44813</v>
      </c>
      <c r="G901" s="13" t="s">
        <v>3490</v>
      </c>
      <c r="H901" s="13"/>
      <c r="J901" s="13">
        <v>44813</v>
      </c>
      <c r="K901" s="23" t="s">
        <v>1787</v>
      </c>
      <c r="L901" s="24" t="s">
        <v>2437</v>
      </c>
    </row>
    <row r="902" spans="1:12" x14ac:dyDescent="0.25">
      <c r="A902" s="8" t="s">
        <v>618</v>
      </c>
      <c r="B902" s="12" t="s">
        <v>851</v>
      </c>
      <c r="C902" s="12" t="s">
        <v>857</v>
      </c>
      <c r="D902" s="14">
        <v>44600</v>
      </c>
      <c r="E902" s="14">
        <v>44628</v>
      </c>
      <c r="F902" s="14">
        <v>44813</v>
      </c>
      <c r="G902" s="14" t="s">
        <v>3491</v>
      </c>
      <c r="H902" s="14"/>
      <c r="J902" s="17">
        <v>44813</v>
      </c>
      <c r="K902" s="25" t="s">
        <v>1788</v>
      </c>
      <c r="L902" s="26" t="s">
        <v>2438</v>
      </c>
    </row>
    <row r="903" spans="1:12" x14ac:dyDescent="0.25">
      <c r="A903" s="8" t="s">
        <v>619</v>
      </c>
      <c r="B903" s="11" t="s">
        <v>851</v>
      </c>
      <c r="C903" s="11" t="s">
        <v>857</v>
      </c>
      <c r="D903" s="13">
        <v>44600</v>
      </c>
      <c r="E903" s="13">
        <v>44628</v>
      </c>
      <c r="F903" s="13">
        <v>44813</v>
      </c>
      <c r="G903" s="13" t="s">
        <v>3492</v>
      </c>
      <c r="H903" s="13"/>
      <c r="J903" s="18">
        <v>44813</v>
      </c>
      <c r="K903" s="23" t="s">
        <v>1789</v>
      </c>
      <c r="L903" s="24" t="s">
        <v>2439</v>
      </c>
    </row>
    <row r="904" spans="1:12" x14ac:dyDescent="0.25">
      <c r="A904" s="8" t="s">
        <v>2860</v>
      </c>
      <c r="B904" s="12" t="s">
        <v>851</v>
      </c>
      <c r="C904" s="12" t="s">
        <v>857</v>
      </c>
      <c r="D904" s="14">
        <v>44609</v>
      </c>
      <c r="E904" s="14"/>
      <c r="F904" s="14"/>
      <c r="G904" s="14"/>
      <c r="H904" s="14"/>
      <c r="J904" s="17"/>
      <c r="K904" s="25" t="s">
        <v>1771</v>
      </c>
      <c r="L904" s="26" t="s">
        <v>2974</v>
      </c>
    </row>
    <row r="905" spans="1:12" x14ac:dyDescent="0.25">
      <c r="A905" s="8" t="s">
        <v>620</v>
      </c>
      <c r="B905" s="11" t="s">
        <v>851</v>
      </c>
      <c r="C905" s="11" t="s">
        <v>857</v>
      </c>
      <c r="D905" s="13">
        <v>44628</v>
      </c>
      <c r="E905" s="13">
        <v>44663</v>
      </c>
      <c r="F905" s="13">
        <v>44813</v>
      </c>
      <c r="G905" s="13" t="s">
        <v>3493</v>
      </c>
      <c r="H905" s="13"/>
      <c r="J905" s="13">
        <v>44813</v>
      </c>
      <c r="K905" s="23" t="s">
        <v>1771</v>
      </c>
      <c r="L905" s="24" t="s">
        <v>2440</v>
      </c>
    </row>
    <row r="906" spans="1:12" x14ac:dyDescent="0.25">
      <c r="A906" s="8" t="s">
        <v>632</v>
      </c>
      <c r="B906" s="12" t="s">
        <v>851</v>
      </c>
      <c r="C906" s="12" t="s">
        <v>857</v>
      </c>
      <c r="D906" s="14">
        <v>44691</v>
      </c>
      <c r="E906" s="14">
        <v>44754</v>
      </c>
      <c r="F906" s="14"/>
      <c r="G906" s="14"/>
      <c r="H906" s="14"/>
      <c r="J906" s="17"/>
      <c r="K906" s="25" t="s">
        <v>1798</v>
      </c>
      <c r="L906" s="26" t="s">
        <v>2452</v>
      </c>
    </row>
    <row r="907" spans="1:12" x14ac:dyDescent="0.25">
      <c r="A907" s="8" t="s">
        <v>621</v>
      </c>
      <c r="B907" s="11" t="s">
        <v>851</v>
      </c>
      <c r="C907" s="11" t="s">
        <v>857</v>
      </c>
      <c r="D907" s="13">
        <v>44609</v>
      </c>
      <c r="E907" s="13">
        <v>44670</v>
      </c>
      <c r="F907" s="13">
        <v>44813</v>
      </c>
      <c r="G907" s="13" t="s">
        <v>3494</v>
      </c>
      <c r="H907" s="13"/>
      <c r="J907" s="18">
        <v>44813</v>
      </c>
      <c r="K907" s="23" t="s">
        <v>1771</v>
      </c>
      <c r="L907" s="24" t="s">
        <v>2441</v>
      </c>
    </row>
    <row r="908" spans="1:12" x14ac:dyDescent="0.25">
      <c r="A908" s="8" t="s">
        <v>622</v>
      </c>
      <c r="B908" s="12" t="s">
        <v>851</v>
      </c>
      <c r="C908" s="12" t="s">
        <v>857</v>
      </c>
      <c r="D908" s="14">
        <v>44670</v>
      </c>
      <c r="E908" s="14">
        <v>44697</v>
      </c>
      <c r="F908" s="14">
        <v>44813</v>
      </c>
      <c r="G908" s="14" t="s">
        <v>3495</v>
      </c>
      <c r="H908" s="14"/>
      <c r="J908" s="17">
        <v>44813</v>
      </c>
      <c r="K908" s="25" t="s">
        <v>1771</v>
      </c>
      <c r="L908" s="26" t="s">
        <v>2442</v>
      </c>
    </row>
    <row r="909" spans="1:12" x14ac:dyDescent="0.25">
      <c r="A909" s="8" t="s">
        <v>633</v>
      </c>
      <c r="B909" s="11" t="s">
        <v>851</v>
      </c>
      <c r="C909" s="11" t="s">
        <v>857</v>
      </c>
      <c r="D909" s="13">
        <v>44691</v>
      </c>
      <c r="E909" s="13">
        <v>44754</v>
      </c>
      <c r="F909" s="13"/>
      <c r="G909" s="13"/>
      <c r="H909" s="13"/>
      <c r="J909" s="18"/>
      <c r="K909" s="23" t="s">
        <v>1799</v>
      </c>
      <c r="L909" s="24" t="s">
        <v>2453</v>
      </c>
    </row>
    <row r="910" spans="1:12" x14ac:dyDescent="0.25">
      <c r="A910" s="8" t="s">
        <v>636</v>
      </c>
      <c r="B910" s="12" t="s">
        <v>851</v>
      </c>
      <c r="C910" s="12" t="s">
        <v>857</v>
      </c>
      <c r="D910" s="14">
        <v>44719</v>
      </c>
      <c r="E910" s="14">
        <v>44754</v>
      </c>
      <c r="F910" s="14"/>
      <c r="G910" s="14"/>
      <c r="H910" s="14"/>
      <c r="J910" s="17"/>
      <c r="K910" s="25" t="s">
        <v>1802</v>
      </c>
      <c r="L910" s="26" t="s">
        <v>2456</v>
      </c>
    </row>
    <row r="911" spans="1:12" x14ac:dyDescent="0.25">
      <c r="A911" s="8" t="s">
        <v>624</v>
      </c>
      <c r="B911" s="11" t="s">
        <v>851</v>
      </c>
      <c r="C911" s="11" t="s">
        <v>857</v>
      </c>
      <c r="D911" s="13">
        <v>44670</v>
      </c>
      <c r="E911" s="13">
        <v>44697</v>
      </c>
      <c r="F911" s="13">
        <v>44813</v>
      </c>
      <c r="G911" s="13" t="s">
        <v>3496</v>
      </c>
      <c r="H911" s="13"/>
      <c r="J911" s="18">
        <v>44813</v>
      </c>
      <c r="K911" s="23" t="s">
        <v>1771</v>
      </c>
      <c r="L911" s="24" t="s">
        <v>2444</v>
      </c>
    </row>
    <row r="912" spans="1:12" x14ac:dyDescent="0.25">
      <c r="A912" s="8" t="s">
        <v>637</v>
      </c>
      <c r="B912" s="11" t="s">
        <v>851</v>
      </c>
      <c r="C912" s="11" t="s">
        <v>857</v>
      </c>
      <c r="D912" s="13">
        <v>44719</v>
      </c>
      <c r="E912" s="13">
        <v>44754</v>
      </c>
      <c r="F912" s="13"/>
      <c r="G912" s="13"/>
      <c r="H912" s="13"/>
      <c r="J912" s="18"/>
      <c r="K912" s="23" t="s">
        <v>1803</v>
      </c>
      <c r="L912" s="24" t="s">
        <v>2457</v>
      </c>
    </row>
    <row r="913" spans="1:12" x14ac:dyDescent="0.25">
      <c r="A913" s="8" t="s">
        <v>638</v>
      </c>
      <c r="B913" s="12" t="s">
        <v>851</v>
      </c>
      <c r="C913" s="12" t="s">
        <v>857</v>
      </c>
      <c r="D913" s="14">
        <v>44719</v>
      </c>
      <c r="E913" s="14">
        <v>44754</v>
      </c>
      <c r="F913" s="14"/>
      <c r="G913" s="14"/>
      <c r="H913" s="14"/>
      <c r="J913" s="17"/>
      <c r="K913" s="25" t="s">
        <v>1804</v>
      </c>
      <c r="L913" s="26" t="s">
        <v>2458</v>
      </c>
    </row>
    <row r="914" spans="1:12" x14ac:dyDescent="0.25">
      <c r="A914" s="8" t="s">
        <v>3412</v>
      </c>
      <c r="B914" s="11" t="s">
        <v>851</v>
      </c>
      <c r="C914" s="11" t="s">
        <v>857</v>
      </c>
      <c r="D914" s="13">
        <v>44355</v>
      </c>
      <c r="E914" s="13">
        <v>44782</v>
      </c>
      <c r="F914" s="13">
        <v>44945</v>
      </c>
      <c r="G914" s="13" t="s">
        <v>3497</v>
      </c>
      <c r="H914" s="13"/>
      <c r="J914" s="18">
        <v>44945</v>
      </c>
      <c r="K914" s="23" t="s">
        <v>1771</v>
      </c>
      <c r="L914" s="24" t="s">
        <v>3882</v>
      </c>
    </row>
    <row r="915" spans="1:12" x14ac:dyDescent="0.25">
      <c r="A915" s="8" t="s">
        <v>2863</v>
      </c>
      <c r="B915" s="12" t="s">
        <v>851</v>
      </c>
      <c r="C915" s="12" t="s">
        <v>857</v>
      </c>
      <c r="D915" s="14">
        <v>44719</v>
      </c>
      <c r="E915" s="14">
        <v>44782</v>
      </c>
      <c r="F915" s="14"/>
      <c r="G915" s="14"/>
      <c r="H915" s="14"/>
      <c r="J915" s="17"/>
      <c r="K915" s="25" t="s">
        <v>2978</v>
      </c>
      <c r="L915" s="26" t="s">
        <v>2979</v>
      </c>
    </row>
    <row r="916" spans="1:12" x14ac:dyDescent="0.25">
      <c r="A916" s="8" t="s">
        <v>2864</v>
      </c>
      <c r="B916" s="11" t="s">
        <v>851</v>
      </c>
      <c r="C916" s="11" t="s">
        <v>857</v>
      </c>
      <c r="D916" s="13">
        <v>44719</v>
      </c>
      <c r="E916" s="13">
        <v>44782</v>
      </c>
      <c r="F916" s="13"/>
      <c r="G916" s="13"/>
      <c r="H916" s="13"/>
      <c r="J916" s="18"/>
      <c r="K916" s="23" t="s">
        <v>2980</v>
      </c>
      <c r="L916" s="24" t="s">
        <v>2981</v>
      </c>
    </row>
    <row r="917" spans="1:12" x14ac:dyDescent="0.25">
      <c r="A917" s="8" t="s">
        <v>630</v>
      </c>
      <c r="B917" s="12" t="s">
        <v>851</v>
      </c>
      <c r="C917" s="12" t="s">
        <v>857</v>
      </c>
      <c r="D917" s="14">
        <v>44691</v>
      </c>
      <c r="E917" s="14">
        <v>44719</v>
      </c>
      <c r="F917" s="14">
        <v>44844</v>
      </c>
      <c r="G917" s="14" t="s">
        <v>3498</v>
      </c>
      <c r="H917" s="14"/>
      <c r="J917" s="17">
        <v>44844</v>
      </c>
      <c r="K917" s="25" t="s">
        <v>1796</v>
      </c>
      <c r="L917" s="26" t="s">
        <v>2450</v>
      </c>
    </row>
    <row r="918" spans="1:12" x14ac:dyDescent="0.25">
      <c r="A918" s="8" t="s">
        <v>2861</v>
      </c>
      <c r="B918" s="11" t="s">
        <v>851</v>
      </c>
      <c r="C918" s="11" t="s">
        <v>857</v>
      </c>
      <c r="D918" s="13">
        <v>44628</v>
      </c>
      <c r="E918" s="13">
        <v>44782</v>
      </c>
      <c r="F918" s="13"/>
      <c r="G918" s="13"/>
      <c r="H918" s="13"/>
      <c r="J918" s="18"/>
      <c r="K918" s="23" t="s">
        <v>1771</v>
      </c>
      <c r="L918" s="24" t="s">
        <v>2975</v>
      </c>
    </row>
    <row r="919" spans="1:12" x14ac:dyDescent="0.25">
      <c r="A919" s="8" t="s">
        <v>2872</v>
      </c>
      <c r="B919" s="12" t="s">
        <v>851</v>
      </c>
      <c r="C919" s="12" t="s">
        <v>857</v>
      </c>
      <c r="D919" s="14">
        <v>44754</v>
      </c>
      <c r="E919" s="14">
        <v>44782</v>
      </c>
      <c r="F919" s="14"/>
      <c r="G919" s="14"/>
      <c r="H919" s="14"/>
      <c r="J919" s="14"/>
      <c r="K919" s="25" t="s">
        <v>2996</v>
      </c>
      <c r="L919" s="26" t="s">
        <v>2997</v>
      </c>
    </row>
    <row r="920" spans="1:12" x14ac:dyDescent="0.25">
      <c r="A920" s="8" t="s">
        <v>2873</v>
      </c>
      <c r="B920" s="11" t="s">
        <v>851</v>
      </c>
      <c r="C920" s="11" t="s">
        <v>857</v>
      </c>
      <c r="D920" s="13">
        <v>44754</v>
      </c>
      <c r="E920" s="13">
        <v>44782</v>
      </c>
      <c r="F920" s="13"/>
      <c r="G920" s="13"/>
      <c r="H920" s="13"/>
      <c r="J920" s="18"/>
      <c r="K920" s="23" t="s">
        <v>2998</v>
      </c>
      <c r="L920" s="24" t="s">
        <v>2999</v>
      </c>
    </row>
    <row r="921" spans="1:12" x14ac:dyDescent="0.25">
      <c r="A921" s="8" t="s">
        <v>2862</v>
      </c>
      <c r="B921" s="12" t="s">
        <v>851</v>
      </c>
      <c r="C921" s="12" t="s">
        <v>857</v>
      </c>
      <c r="D921" s="14">
        <v>44697</v>
      </c>
      <c r="E921" s="14"/>
      <c r="F921" s="14"/>
      <c r="G921" s="14"/>
      <c r="H921" s="14"/>
      <c r="J921" s="17"/>
      <c r="K921" s="25" t="s">
        <v>2976</v>
      </c>
      <c r="L921" s="26" t="s">
        <v>2977</v>
      </c>
    </row>
    <row r="922" spans="1:12" x14ac:dyDescent="0.25">
      <c r="A922" s="8" t="s">
        <v>2866</v>
      </c>
      <c r="B922" s="11" t="s">
        <v>851</v>
      </c>
      <c r="C922" s="11" t="s">
        <v>857</v>
      </c>
      <c r="D922" s="13">
        <v>44719</v>
      </c>
      <c r="E922" s="13"/>
      <c r="F922" s="13"/>
      <c r="G922" s="13"/>
      <c r="H922" s="13"/>
      <c r="J922" s="18"/>
      <c r="K922" s="23" t="s">
        <v>2984</v>
      </c>
      <c r="L922" s="24" t="s">
        <v>2985</v>
      </c>
    </row>
    <row r="923" spans="1:12" x14ac:dyDescent="0.25">
      <c r="A923" s="8" t="s">
        <v>2867</v>
      </c>
      <c r="B923" s="12" t="s">
        <v>851</v>
      </c>
      <c r="C923" s="12" t="s">
        <v>857</v>
      </c>
      <c r="D923" s="14">
        <v>44719</v>
      </c>
      <c r="E923" s="14">
        <v>44782</v>
      </c>
      <c r="F923" s="14"/>
      <c r="G923" s="14"/>
      <c r="H923" s="14"/>
      <c r="J923" s="17"/>
      <c r="K923" s="25" t="s">
        <v>2986</v>
      </c>
      <c r="L923" s="26" t="s">
        <v>2987</v>
      </c>
    </row>
    <row r="924" spans="1:12" x14ac:dyDescent="0.25">
      <c r="A924" s="8" t="s">
        <v>2868</v>
      </c>
      <c r="B924" s="11" t="s">
        <v>851</v>
      </c>
      <c r="C924" s="11" t="s">
        <v>857</v>
      </c>
      <c r="D924" s="13">
        <v>44719</v>
      </c>
      <c r="E924" s="13">
        <v>44782</v>
      </c>
      <c r="F924" s="13"/>
      <c r="G924" s="13"/>
      <c r="H924" s="13"/>
      <c r="J924" s="18"/>
      <c r="K924" s="23" t="s">
        <v>2988</v>
      </c>
      <c r="L924" s="24" t="s">
        <v>2989</v>
      </c>
    </row>
    <row r="925" spans="1:12" x14ac:dyDescent="0.25">
      <c r="A925" s="8" t="s">
        <v>2871</v>
      </c>
      <c r="B925" s="12" t="s">
        <v>851</v>
      </c>
      <c r="C925" s="12" t="s">
        <v>857</v>
      </c>
      <c r="D925" s="14">
        <v>44719</v>
      </c>
      <c r="E925" s="14">
        <v>44782</v>
      </c>
      <c r="F925" s="14"/>
      <c r="G925" s="14"/>
      <c r="H925" s="14"/>
      <c r="J925" s="14"/>
      <c r="K925" s="25" t="s">
        <v>2994</v>
      </c>
      <c r="L925" s="26" t="s">
        <v>2995</v>
      </c>
    </row>
    <row r="926" spans="1:12" x14ac:dyDescent="0.25">
      <c r="A926" s="8" t="s">
        <v>2874</v>
      </c>
      <c r="B926" s="11" t="s">
        <v>851</v>
      </c>
      <c r="C926" s="11" t="s">
        <v>857</v>
      </c>
      <c r="D926" s="13">
        <v>44754</v>
      </c>
      <c r="E926" s="13">
        <v>44782</v>
      </c>
      <c r="F926" s="13"/>
      <c r="G926" s="13"/>
      <c r="H926" s="13"/>
      <c r="J926" s="18"/>
      <c r="K926" s="23" t="s">
        <v>3000</v>
      </c>
      <c r="L926" s="24" t="s">
        <v>3001</v>
      </c>
    </row>
    <row r="927" spans="1:12" x14ac:dyDescent="0.25">
      <c r="A927" s="8" t="s">
        <v>3413</v>
      </c>
      <c r="B927" s="11" t="s">
        <v>851</v>
      </c>
      <c r="C927" s="11" t="s">
        <v>857</v>
      </c>
      <c r="D927" s="13">
        <v>44754</v>
      </c>
      <c r="E927" s="13">
        <v>44782</v>
      </c>
      <c r="F927" s="18"/>
      <c r="G927" s="19"/>
      <c r="H927" s="13"/>
      <c r="J927" s="18"/>
      <c r="K927" s="23" t="s">
        <v>3000</v>
      </c>
      <c r="L927" s="24" t="s">
        <v>3001</v>
      </c>
    </row>
    <row r="928" spans="1:12" x14ac:dyDescent="0.25">
      <c r="A928" s="8" t="s">
        <v>2875</v>
      </c>
      <c r="B928" s="12" t="s">
        <v>851</v>
      </c>
      <c r="C928" s="12" t="s">
        <v>857</v>
      </c>
      <c r="D928" s="14">
        <v>44754</v>
      </c>
      <c r="E928" s="14">
        <v>44782</v>
      </c>
      <c r="F928" s="14"/>
      <c r="G928" s="14"/>
      <c r="H928" s="14"/>
      <c r="J928" s="17"/>
      <c r="K928" s="25" t="s">
        <v>3002</v>
      </c>
      <c r="L928" s="26" t="s">
        <v>3003</v>
      </c>
    </row>
    <row r="929" spans="1:12" x14ac:dyDescent="0.25">
      <c r="A929" s="8" t="s">
        <v>2876</v>
      </c>
      <c r="B929" s="11" t="s">
        <v>851</v>
      </c>
      <c r="C929" s="11" t="s">
        <v>857</v>
      </c>
      <c r="D929" s="13">
        <v>44754</v>
      </c>
      <c r="E929" s="13">
        <v>44782</v>
      </c>
      <c r="F929" s="13"/>
      <c r="G929" s="13"/>
      <c r="H929" s="13"/>
      <c r="J929" s="18"/>
      <c r="K929" s="23" t="s">
        <v>3004</v>
      </c>
      <c r="L929" s="24" t="s">
        <v>3005</v>
      </c>
    </row>
    <row r="930" spans="1:12" x14ac:dyDescent="0.25">
      <c r="A930" s="8" t="s">
        <v>818</v>
      </c>
      <c r="B930" s="12" t="s">
        <v>851</v>
      </c>
      <c r="C930" s="12" t="s">
        <v>857</v>
      </c>
      <c r="D930" s="14">
        <v>44763</v>
      </c>
      <c r="E930" s="14">
        <v>44791</v>
      </c>
      <c r="F930" s="14"/>
      <c r="G930" s="14"/>
      <c r="H930" s="14"/>
      <c r="J930" s="17"/>
      <c r="K930" s="25" t="s">
        <v>1867</v>
      </c>
      <c r="L930" s="26" t="s">
        <v>2601</v>
      </c>
    </row>
    <row r="931" spans="1:12" x14ac:dyDescent="0.25">
      <c r="A931" s="8" t="s">
        <v>819</v>
      </c>
      <c r="B931" s="11" t="s">
        <v>851</v>
      </c>
      <c r="C931" s="11" t="s">
        <v>857</v>
      </c>
      <c r="D931" s="13">
        <v>44763</v>
      </c>
      <c r="E931" s="13">
        <v>44791</v>
      </c>
      <c r="F931" s="13"/>
      <c r="G931" s="13"/>
      <c r="H931" s="13"/>
      <c r="J931" s="13"/>
      <c r="K931" s="23" t="s">
        <v>1868</v>
      </c>
      <c r="L931" s="24" t="s">
        <v>2602</v>
      </c>
    </row>
    <row r="932" spans="1:12" x14ac:dyDescent="0.25">
      <c r="A932" s="8" t="s">
        <v>2869</v>
      </c>
      <c r="B932" s="12" t="s">
        <v>851</v>
      </c>
      <c r="C932" s="12" t="s">
        <v>857</v>
      </c>
      <c r="D932" s="14">
        <v>44719</v>
      </c>
      <c r="E932" s="14"/>
      <c r="F932" s="14"/>
      <c r="G932" s="14"/>
      <c r="H932" s="14"/>
      <c r="J932" s="17"/>
      <c r="K932" s="25" t="s">
        <v>2990</v>
      </c>
      <c r="L932" s="26" t="s">
        <v>2991</v>
      </c>
    </row>
    <row r="933" spans="1:12" x14ac:dyDescent="0.25">
      <c r="A933" s="8" t="s">
        <v>2870</v>
      </c>
      <c r="B933" s="11" t="s">
        <v>851</v>
      </c>
      <c r="C933" s="11" t="s">
        <v>857</v>
      </c>
      <c r="D933" s="13">
        <v>44719</v>
      </c>
      <c r="E933" s="13"/>
      <c r="F933" s="18"/>
      <c r="G933" s="13"/>
      <c r="H933" s="13"/>
      <c r="J933" s="18"/>
      <c r="K933" s="23" t="s">
        <v>2992</v>
      </c>
      <c r="L933" s="24" t="s">
        <v>2993</v>
      </c>
    </row>
    <row r="934" spans="1:12" x14ac:dyDescent="0.25">
      <c r="A934" s="8" t="s">
        <v>628</v>
      </c>
      <c r="B934" s="12" t="s">
        <v>851</v>
      </c>
      <c r="C934" s="12" t="s">
        <v>857</v>
      </c>
      <c r="D934" s="14">
        <v>44663</v>
      </c>
      <c r="E934" s="14">
        <v>44810</v>
      </c>
      <c r="F934" s="14"/>
      <c r="G934" s="12"/>
      <c r="H934" s="14"/>
      <c r="J934" s="17"/>
      <c r="K934" s="25" t="s">
        <v>1794</v>
      </c>
      <c r="L934" s="26" t="s">
        <v>2448</v>
      </c>
    </row>
    <row r="935" spans="1:12" x14ac:dyDescent="0.25">
      <c r="A935" s="8" t="s">
        <v>629</v>
      </c>
      <c r="B935" s="11" t="s">
        <v>851</v>
      </c>
      <c r="C935" s="11" t="s">
        <v>857</v>
      </c>
      <c r="D935" s="13">
        <v>44663</v>
      </c>
      <c r="E935" s="13">
        <v>44810</v>
      </c>
      <c r="F935" s="13"/>
      <c r="G935" s="13"/>
      <c r="H935" s="13"/>
      <c r="J935" s="18"/>
      <c r="K935" s="23" t="s">
        <v>1795</v>
      </c>
      <c r="L935" s="24" t="s">
        <v>2449</v>
      </c>
    </row>
    <row r="936" spans="1:12" x14ac:dyDescent="0.25">
      <c r="A936" s="8" t="s">
        <v>634</v>
      </c>
      <c r="B936" s="12" t="s">
        <v>851</v>
      </c>
      <c r="C936" s="12" t="s">
        <v>857</v>
      </c>
      <c r="D936" s="14">
        <v>44719</v>
      </c>
      <c r="E936" s="14">
        <v>44810</v>
      </c>
      <c r="F936" s="14"/>
      <c r="G936" s="14"/>
      <c r="H936" s="14"/>
      <c r="J936" s="17"/>
      <c r="K936" s="25" t="s">
        <v>1800</v>
      </c>
      <c r="L936" s="26" t="s">
        <v>2454</v>
      </c>
    </row>
    <row r="937" spans="1:12" x14ac:dyDescent="0.25">
      <c r="A937" s="8" t="s">
        <v>635</v>
      </c>
      <c r="B937" s="11" t="s">
        <v>851</v>
      </c>
      <c r="C937" s="11" t="s">
        <v>857</v>
      </c>
      <c r="D937" s="13">
        <v>44719</v>
      </c>
      <c r="E937" s="13">
        <v>44810</v>
      </c>
      <c r="F937" s="18"/>
      <c r="G937" s="13"/>
      <c r="H937" s="13"/>
      <c r="J937" s="18"/>
      <c r="K937" s="23" t="s">
        <v>1801</v>
      </c>
      <c r="L937" s="24" t="s">
        <v>2455</v>
      </c>
    </row>
    <row r="938" spans="1:12" x14ac:dyDescent="0.25">
      <c r="A938" s="8" t="s">
        <v>839</v>
      </c>
      <c r="B938" s="12" t="s">
        <v>851</v>
      </c>
      <c r="C938" s="12" t="s">
        <v>857</v>
      </c>
      <c r="D938" s="14">
        <v>44782</v>
      </c>
      <c r="E938" s="14">
        <v>44810</v>
      </c>
      <c r="F938" s="17"/>
      <c r="G938" s="14"/>
      <c r="H938" s="14"/>
      <c r="J938" s="17"/>
      <c r="K938" s="25" t="s">
        <v>1884</v>
      </c>
      <c r="L938" s="26" t="s">
        <v>2617</v>
      </c>
    </row>
    <row r="939" spans="1:12" x14ac:dyDescent="0.25">
      <c r="A939" s="8" t="s">
        <v>627</v>
      </c>
      <c r="B939" s="11" t="s">
        <v>851</v>
      </c>
      <c r="C939" s="11" t="s">
        <v>857</v>
      </c>
      <c r="D939" s="13">
        <v>44725</v>
      </c>
      <c r="E939" s="13">
        <v>44819</v>
      </c>
      <c r="F939" s="13"/>
      <c r="G939" s="13"/>
      <c r="H939" s="13"/>
      <c r="J939" s="18"/>
      <c r="K939" s="23" t="s">
        <v>1793</v>
      </c>
      <c r="L939" s="24" t="s">
        <v>2447</v>
      </c>
    </row>
    <row r="940" spans="1:12" x14ac:dyDescent="0.25">
      <c r="A940" s="8" t="s">
        <v>828</v>
      </c>
      <c r="B940" s="11" t="s">
        <v>851</v>
      </c>
      <c r="C940" s="11" t="s">
        <v>857</v>
      </c>
      <c r="D940" s="13">
        <v>44791</v>
      </c>
      <c r="E940" s="13">
        <v>44819</v>
      </c>
      <c r="F940" s="13"/>
      <c r="G940" s="13"/>
      <c r="H940" s="13"/>
      <c r="J940" s="18"/>
      <c r="K940" s="23" t="s">
        <v>1872</v>
      </c>
      <c r="L940" s="24" t="s">
        <v>2606</v>
      </c>
    </row>
    <row r="941" spans="1:12" x14ac:dyDescent="0.25">
      <c r="A941" s="8" t="s">
        <v>837</v>
      </c>
      <c r="B941" s="12" t="s">
        <v>851</v>
      </c>
      <c r="C941" s="12" t="s">
        <v>857</v>
      </c>
      <c r="D941" s="14">
        <v>44810</v>
      </c>
      <c r="E941" s="14">
        <v>44866</v>
      </c>
      <c r="F941" s="14"/>
      <c r="G941" s="14"/>
      <c r="H941" s="14"/>
      <c r="J941" s="17"/>
      <c r="K941" s="25" t="s">
        <v>1882</v>
      </c>
      <c r="L941" s="26" t="s">
        <v>2615</v>
      </c>
    </row>
    <row r="942" spans="1:12" x14ac:dyDescent="0.25">
      <c r="A942" s="8" t="s">
        <v>838</v>
      </c>
      <c r="B942" s="11" t="s">
        <v>851</v>
      </c>
      <c r="C942" s="11" t="s">
        <v>857</v>
      </c>
      <c r="D942" s="13">
        <v>44810</v>
      </c>
      <c r="E942" s="13">
        <v>44866</v>
      </c>
      <c r="F942" s="13"/>
      <c r="G942" s="13"/>
      <c r="H942" s="13"/>
      <c r="J942" s="18"/>
      <c r="K942" s="23" t="s">
        <v>1883</v>
      </c>
      <c r="L942" s="24" t="s">
        <v>2616</v>
      </c>
    </row>
    <row r="943" spans="1:12" x14ac:dyDescent="0.25">
      <c r="A943" s="8" t="s">
        <v>836</v>
      </c>
      <c r="B943" s="12" t="s">
        <v>851</v>
      </c>
      <c r="C943" s="12" t="s">
        <v>857</v>
      </c>
      <c r="D943" s="14">
        <v>44810</v>
      </c>
      <c r="E943" s="14">
        <v>44866</v>
      </c>
      <c r="F943" s="14"/>
      <c r="G943" s="14"/>
      <c r="H943" s="14"/>
      <c r="J943" s="17"/>
      <c r="K943" s="25" t="s">
        <v>1881</v>
      </c>
      <c r="L943" s="26" t="s">
        <v>2614</v>
      </c>
    </row>
    <row r="944" spans="1:12" x14ac:dyDescent="0.25">
      <c r="A944" s="8" t="s">
        <v>639</v>
      </c>
      <c r="B944" s="11" t="s">
        <v>3126</v>
      </c>
      <c r="C944" s="11" t="s">
        <v>855</v>
      </c>
      <c r="D944" s="13">
        <v>43490</v>
      </c>
      <c r="E944" s="13">
        <v>44243</v>
      </c>
      <c r="F944" s="13"/>
      <c r="G944" s="13" t="s">
        <v>1341</v>
      </c>
      <c r="H944" s="13"/>
      <c r="J944" s="18">
        <v>44499</v>
      </c>
      <c r="K944" s="23" t="s">
        <v>1805</v>
      </c>
      <c r="L944" s="24" t="s">
        <v>2459</v>
      </c>
    </row>
    <row r="945" spans="1:12" x14ac:dyDescent="0.25">
      <c r="A945" s="8" t="s">
        <v>640</v>
      </c>
      <c r="B945" s="12" t="s">
        <v>3126</v>
      </c>
      <c r="C945" s="12" t="s">
        <v>855</v>
      </c>
      <c r="D945" s="14">
        <v>43644</v>
      </c>
      <c r="E945" s="14">
        <v>43910</v>
      </c>
      <c r="F945" s="14">
        <v>44139</v>
      </c>
      <c r="G945" s="14" t="s">
        <v>1342</v>
      </c>
      <c r="H945" s="14"/>
      <c r="J945" s="17">
        <v>44139</v>
      </c>
      <c r="K945" s="25" t="s">
        <v>1995</v>
      </c>
      <c r="L945" s="26" t="s">
        <v>2796</v>
      </c>
    </row>
    <row r="946" spans="1:12" x14ac:dyDescent="0.25">
      <c r="A946" s="8" t="s">
        <v>641</v>
      </c>
      <c r="B946" s="11" t="s">
        <v>3126</v>
      </c>
      <c r="C946" s="11" t="s">
        <v>855</v>
      </c>
      <c r="D946" s="13">
        <v>43759</v>
      </c>
      <c r="E946" s="13">
        <v>43910</v>
      </c>
      <c r="F946" s="13">
        <v>44139</v>
      </c>
      <c r="G946" s="13" t="s">
        <v>1342</v>
      </c>
      <c r="H946" s="13"/>
      <c r="J946" s="18">
        <v>44139</v>
      </c>
      <c r="K946" s="23" t="s">
        <v>1996</v>
      </c>
      <c r="L946" s="24" t="s">
        <v>2797</v>
      </c>
    </row>
    <row r="947" spans="1:12" x14ac:dyDescent="0.25">
      <c r="A947" s="8" t="s">
        <v>642</v>
      </c>
      <c r="B947" s="12" t="s">
        <v>3126</v>
      </c>
      <c r="C947" s="12" t="s">
        <v>855</v>
      </c>
      <c r="D947" s="14">
        <v>44047</v>
      </c>
      <c r="E947" s="14">
        <v>44075</v>
      </c>
      <c r="F947" s="14">
        <v>44139</v>
      </c>
      <c r="G947" s="14" t="s">
        <v>1343</v>
      </c>
      <c r="H947" s="14"/>
      <c r="J947" s="17">
        <v>44139</v>
      </c>
      <c r="K947" s="25" t="s">
        <v>1771</v>
      </c>
      <c r="L947" s="26" t="s">
        <v>2460</v>
      </c>
    </row>
    <row r="948" spans="1:12" x14ac:dyDescent="0.25">
      <c r="A948" s="8" t="s">
        <v>643</v>
      </c>
      <c r="B948" s="11" t="s">
        <v>3126</v>
      </c>
      <c r="C948" s="11" t="s">
        <v>855</v>
      </c>
      <c r="D948" s="13">
        <v>44336</v>
      </c>
      <c r="E948" s="13">
        <v>44483</v>
      </c>
      <c r="F948" s="13"/>
      <c r="G948" s="13" t="s">
        <v>878</v>
      </c>
      <c r="H948" s="13"/>
      <c r="J948" s="18"/>
      <c r="K948" s="23" t="s">
        <v>1771</v>
      </c>
      <c r="L948" s="24" t="s">
        <v>2461</v>
      </c>
    </row>
    <row r="949" spans="1:12" x14ac:dyDescent="0.25">
      <c r="A949" s="8" t="s">
        <v>449</v>
      </c>
      <c r="B949" s="12" t="s">
        <v>3123</v>
      </c>
      <c r="C949" s="12" t="s">
        <v>855</v>
      </c>
      <c r="D949" s="14">
        <v>44609</v>
      </c>
      <c r="E949" s="14">
        <v>44637</v>
      </c>
      <c r="F949" s="14"/>
      <c r="G949" s="14" t="s">
        <v>1208</v>
      </c>
      <c r="H949" s="14"/>
      <c r="J949" s="17"/>
      <c r="K949" s="25" t="s">
        <v>1771</v>
      </c>
      <c r="L949" s="26" t="s">
        <v>2290</v>
      </c>
    </row>
    <row r="950" spans="1:12" x14ac:dyDescent="0.25">
      <c r="A950" s="8" t="s">
        <v>450</v>
      </c>
      <c r="B950" s="11" t="s">
        <v>3123</v>
      </c>
      <c r="C950" s="11" t="s">
        <v>855</v>
      </c>
      <c r="D950" s="13">
        <v>44609</v>
      </c>
      <c r="E950" s="13">
        <v>44637</v>
      </c>
      <c r="F950" s="13"/>
      <c r="G950" s="13" t="s">
        <v>1209</v>
      </c>
      <c r="H950" s="13"/>
      <c r="J950" s="18"/>
      <c r="K950" s="23" t="s">
        <v>1771</v>
      </c>
      <c r="L950" s="24" t="s">
        <v>2291</v>
      </c>
    </row>
    <row r="951" spans="1:12" x14ac:dyDescent="0.25">
      <c r="A951" s="8" t="s">
        <v>645</v>
      </c>
      <c r="B951" s="12" t="s">
        <v>3119</v>
      </c>
      <c r="C951" s="12" t="s">
        <v>856</v>
      </c>
      <c r="D951" s="14">
        <v>43516</v>
      </c>
      <c r="E951" s="14">
        <v>44001</v>
      </c>
      <c r="F951" s="14">
        <v>44056</v>
      </c>
      <c r="G951" s="14" t="s">
        <v>1344</v>
      </c>
      <c r="H951" s="14"/>
      <c r="J951" s="17">
        <v>44056</v>
      </c>
      <c r="K951" s="25" t="s">
        <v>1806</v>
      </c>
      <c r="L951" s="26" t="s">
        <v>2463</v>
      </c>
    </row>
    <row r="952" spans="1:12" x14ac:dyDescent="0.25">
      <c r="A952" s="8" t="s">
        <v>823</v>
      </c>
      <c r="B952" s="11" t="s">
        <v>849</v>
      </c>
      <c r="C952" s="11" t="s">
        <v>856</v>
      </c>
      <c r="D952" s="13">
        <v>44767</v>
      </c>
      <c r="E952" s="13">
        <v>44883</v>
      </c>
      <c r="F952" s="13"/>
      <c r="G952" s="13"/>
      <c r="H952" s="13"/>
      <c r="J952" s="18"/>
      <c r="K952" s="23" t="s">
        <v>1869</v>
      </c>
      <c r="L952" s="24" t="s">
        <v>2603</v>
      </c>
    </row>
    <row r="953" spans="1:12" x14ac:dyDescent="0.25">
      <c r="A953" s="8" t="s">
        <v>647</v>
      </c>
      <c r="B953" s="12" t="s">
        <v>3119</v>
      </c>
      <c r="C953" s="12" t="s">
        <v>856</v>
      </c>
      <c r="D953" s="14">
        <v>44085</v>
      </c>
      <c r="E953" s="14">
        <v>44120</v>
      </c>
      <c r="F953" s="14">
        <v>44253</v>
      </c>
      <c r="G953" s="14" t="s">
        <v>1345</v>
      </c>
      <c r="H953" s="14"/>
      <c r="J953" s="17">
        <v>44253</v>
      </c>
      <c r="K953" s="30" t="s">
        <v>1808</v>
      </c>
      <c r="L953" s="26" t="s">
        <v>2465</v>
      </c>
    </row>
    <row r="954" spans="1:12" x14ac:dyDescent="0.25">
      <c r="A954" s="8" t="s">
        <v>824</v>
      </c>
      <c r="B954" s="11" t="s">
        <v>849</v>
      </c>
      <c r="C954" s="11" t="s">
        <v>856</v>
      </c>
      <c r="D954" s="13">
        <v>44768</v>
      </c>
      <c r="E954" s="13">
        <v>44883</v>
      </c>
      <c r="F954" s="13"/>
      <c r="G954" s="13"/>
      <c r="H954" s="13"/>
      <c r="J954" s="13"/>
      <c r="K954" s="23" t="s">
        <v>1869</v>
      </c>
      <c r="L954" s="24" t="s">
        <v>2603</v>
      </c>
    </row>
    <row r="955" spans="1:12" x14ac:dyDescent="0.25">
      <c r="A955" s="8" t="s">
        <v>649</v>
      </c>
      <c r="B955" s="12" t="s">
        <v>3121</v>
      </c>
      <c r="C955" s="12" t="s">
        <v>856</v>
      </c>
      <c r="D955" s="14">
        <v>43847</v>
      </c>
      <c r="E955" s="14" t="s">
        <v>873</v>
      </c>
      <c r="F955" s="14">
        <v>44089</v>
      </c>
      <c r="G955" s="14" t="s">
        <v>1346</v>
      </c>
      <c r="H955" s="14"/>
      <c r="J955" s="17">
        <v>44089</v>
      </c>
      <c r="K955" s="25" t="s">
        <v>1997</v>
      </c>
      <c r="L955" s="26" t="s">
        <v>2467</v>
      </c>
    </row>
    <row r="956" spans="1:12" x14ac:dyDescent="0.25">
      <c r="A956" s="8" t="s">
        <v>650</v>
      </c>
      <c r="B956" s="11" t="s">
        <v>3121</v>
      </c>
      <c r="C956" s="11" t="s">
        <v>856</v>
      </c>
      <c r="D956" s="13">
        <v>43909</v>
      </c>
      <c r="E956" s="13" t="s">
        <v>2823</v>
      </c>
      <c r="F956" s="13" t="s">
        <v>875</v>
      </c>
      <c r="G956" s="13" t="s">
        <v>1347</v>
      </c>
      <c r="H956" s="13"/>
      <c r="J956" s="18"/>
      <c r="K956" s="23" t="s">
        <v>1809</v>
      </c>
      <c r="L956" s="24" t="s">
        <v>2468</v>
      </c>
    </row>
    <row r="957" spans="1:12" x14ac:dyDescent="0.25">
      <c r="A957" s="8" t="s">
        <v>651</v>
      </c>
      <c r="B957" s="12" t="s">
        <v>3121</v>
      </c>
      <c r="C957" s="12" t="s">
        <v>856</v>
      </c>
      <c r="D957" s="14">
        <v>44244</v>
      </c>
      <c r="E957" s="14">
        <v>44274</v>
      </c>
      <c r="F957" s="14">
        <v>44363</v>
      </c>
      <c r="G957" s="14" t="s">
        <v>1348</v>
      </c>
      <c r="H957" s="14"/>
      <c r="J957" s="17"/>
      <c r="K957" s="25" t="s">
        <v>1810</v>
      </c>
      <c r="L957" s="26" t="s">
        <v>2469</v>
      </c>
    </row>
    <row r="958" spans="1:12" x14ac:dyDescent="0.25">
      <c r="A958" s="8" t="s">
        <v>652</v>
      </c>
      <c r="B958" s="11" t="s">
        <v>3121</v>
      </c>
      <c r="C958" s="11" t="s">
        <v>856</v>
      </c>
      <c r="D958" s="13">
        <v>44244</v>
      </c>
      <c r="E958" s="13">
        <v>44274</v>
      </c>
      <c r="F958" s="13">
        <v>44363</v>
      </c>
      <c r="G958" s="13" t="s">
        <v>1349</v>
      </c>
      <c r="H958" s="13"/>
      <c r="J958" s="18"/>
      <c r="K958" s="23" t="s">
        <v>1811</v>
      </c>
      <c r="L958" s="24" t="s">
        <v>2470</v>
      </c>
    </row>
    <row r="959" spans="1:12" x14ac:dyDescent="0.25">
      <c r="A959" s="8" t="s">
        <v>653</v>
      </c>
      <c r="B959" s="12" t="s">
        <v>3121</v>
      </c>
      <c r="C959" s="12" t="s">
        <v>856</v>
      </c>
      <c r="D959" s="14">
        <v>44244</v>
      </c>
      <c r="E959" s="14">
        <v>44274</v>
      </c>
      <c r="F959" s="14">
        <v>44363</v>
      </c>
      <c r="G959" s="14" t="s">
        <v>1350</v>
      </c>
      <c r="H959" s="14"/>
      <c r="J959" s="17"/>
      <c r="K959" s="25" t="s">
        <v>1812</v>
      </c>
      <c r="L959" s="26" t="s">
        <v>2471</v>
      </c>
    </row>
    <row r="960" spans="1:12" x14ac:dyDescent="0.25">
      <c r="A960" s="8" t="s">
        <v>654</v>
      </c>
      <c r="B960" s="11" t="s">
        <v>3121</v>
      </c>
      <c r="C960" s="11" t="s">
        <v>856</v>
      </c>
      <c r="D960" s="13">
        <v>44244</v>
      </c>
      <c r="E960" s="13">
        <v>44274</v>
      </c>
      <c r="F960" s="13">
        <v>44363</v>
      </c>
      <c r="G960" s="13" t="s">
        <v>1351</v>
      </c>
      <c r="H960" s="13"/>
      <c r="J960" s="13"/>
      <c r="K960" s="23" t="s">
        <v>1813</v>
      </c>
      <c r="L960" s="24" t="s">
        <v>2472</v>
      </c>
    </row>
    <row r="961" spans="1:12" x14ac:dyDescent="0.25">
      <c r="A961" s="8" t="s">
        <v>655</v>
      </c>
      <c r="B961" s="12" t="s">
        <v>3121</v>
      </c>
      <c r="C961" s="12" t="s">
        <v>856</v>
      </c>
      <c r="D961" s="14">
        <v>44244</v>
      </c>
      <c r="E961" s="14">
        <v>44274</v>
      </c>
      <c r="F961" s="14">
        <v>44363</v>
      </c>
      <c r="G961" s="14" t="s">
        <v>1352</v>
      </c>
      <c r="H961" s="14"/>
      <c r="J961" s="17"/>
      <c r="K961" s="25" t="s">
        <v>1814</v>
      </c>
      <c r="L961" s="26" t="s">
        <v>2473</v>
      </c>
    </row>
    <row r="962" spans="1:12" x14ac:dyDescent="0.25">
      <c r="A962" s="8" t="s">
        <v>656</v>
      </c>
      <c r="B962" s="11" t="s">
        <v>3121</v>
      </c>
      <c r="C962" s="11" t="s">
        <v>856</v>
      </c>
      <c r="D962" s="13">
        <v>44244</v>
      </c>
      <c r="E962" s="13">
        <v>44274</v>
      </c>
      <c r="F962" s="13">
        <v>44363</v>
      </c>
      <c r="G962" s="13" t="s">
        <v>1353</v>
      </c>
      <c r="H962" s="13"/>
      <c r="J962" s="18"/>
      <c r="K962" s="23" t="s">
        <v>1815</v>
      </c>
      <c r="L962" s="24" t="s">
        <v>2474</v>
      </c>
    </row>
    <row r="963" spans="1:12" x14ac:dyDescent="0.25">
      <c r="A963" s="8" t="s">
        <v>657</v>
      </c>
      <c r="B963" s="12" t="s">
        <v>3121</v>
      </c>
      <c r="C963" s="12" t="s">
        <v>856</v>
      </c>
      <c r="D963" s="14">
        <v>44274</v>
      </c>
      <c r="E963" s="14">
        <v>44302</v>
      </c>
      <c r="F963" s="14">
        <v>44363</v>
      </c>
      <c r="G963" s="14" t="s">
        <v>1354</v>
      </c>
      <c r="H963" s="14"/>
      <c r="J963" s="17"/>
      <c r="K963" s="25" t="s">
        <v>1816</v>
      </c>
      <c r="L963" s="26" t="s">
        <v>2475</v>
      </c>
    </row>
    <row r="964" spans="1:12" x14ac:dyDescent="0.25">
      <c r="A964" s="8" t="s">
        <v>658</v>
      </c>
      <c r="B964" s="11" t="s">
        <v>3121</v>
      </c>
      <c r="C964" s="11" t="s">
        <v>856</v>
      </c>
      <c r="D964" s="13">
        <v>44274</v>
      </c>
      <c r="E964" s="13">
        <v>44302</v>
      </c>
      <c r="F964" s="13">
        <v>44363</v>
      </c>
      <c r="G964" s="13" t="s">
        <v>1355</v>
      </c>
      <c r="H964" s="13"/>
      <c r="J964" s="18"/>
      <c r="K964" s="23" t="s">
        <v>1817</v>
      </c>
      <c r="L964" s="24" t="s">
        <v>2476</v>
      </c>
    </row>
    <row r="965" spans="1:12" x14ac:dyDescent="0.25">
      <c r="A965" s="8" t="s">
        <v>659</v>
      </c>
      <c r="B965" s="12" t="s">
        <v>3121</v>
      </c>
      <c r="C965" s="12" t="s">
        <v>856</v>
      </c>
      <c r="D965" s="14">
        <v>44274</v>
      </c>
      <c r="E965" s="14">
        <v>44302</v>
      </c>
      <c r="F965" s="14">
        <v>44363</v>
      </c>
      <c r="G965" s="14" t="s">
        <v>1356</v>
      </c>
      <c r="H965" s="14"/>
      <c r="J965" s="17"/>
      <c r="K965" s="25" t="s">
        <v>1818</v>
      </c>
      <c r="L965" s="26" t="s">
        <v>2477</v>
      </c>
    </row>
    <row r="966" spans="1:12" x14ac:dyDescent="0.25">
      <c r="A966" s="8" t="s">
        <v>660</v>
      </c>
      <c r="B966" s="11" t="s">
        <v>3121</v>
      </c>
      <c r="C966" s="11" t="s">
        <v>856</v>
      </c>
      <c r="D966" s="13">
        <v>44274</v>
      </c>
      <c r="E966" s="13">
        <v>44302</v>
      </c>
      <c r="F966" s="13">
        <v>44363</v>
      </c>
      <c r="G966" s="13" t="s">
        <v>1357</v>
      </c>
      <c r="H966" s="13"/>
      <c r="J966" s="18"/>
      <c r="K966" s="23" t="s">
        <v>1819</v>
      </c>
      <c r="L966" s="24" t="s">
        <v>2478</v>
      </c>
    </row>
    <row r="967" spans="1:12" x14ac:dyDescent="0.25">
      <c r="A967" s="8" t="s">
        <v>661</v>
      </c>
      <c r="B967" s="12" t="s">
        <v>3121</v>
      </c>
      <c r="C967" s="12" t="s">
        <v>856</v>
      </c>
      <c r="D967" s="14">
        <v>44274</v>
      </c>
      <c r="E967" s="14">
        <v>44302</v>
      </c>
      <c r="F967" s="14">
        <v>44363</v>
      </c>
      <c r="G967" s="14" t="s">
        <v>1358</v>
      </c>
      <c r="H967" s="14"/>
      <c r="J967" s="17"/>
      <c r="K967" s="25" t="s">
        <v>1820</v>
      </c>
      <c r="L967" s="26" t="s">
        <v>2479</v>
      </c>
    </row>
    <row r="968" spans="1:12" x14ac:dyDescent="0.25">
      <c r="A968" s="8" t="s">
        <v>662</v>
      </c>
      <c r="B968" s="11" t="s">
        <v>3121</v>
      </c>
      <c r="C968" s="11" t="s">
        <v>856</v>
      </c>
      <c r="D968" s="13">
        <v>44302</v>
      </c>
      <c r="E968" s="13">
        <v>44337</v>
      </c>
      <c r="F968" s="13">
        <v>44475</v>
      </c>
      <c r="G968" s="13" t="s">
        <v>1359</v>
      </c>
      <c r="H968" s="13"/>
      <c r="J968" s="18"/>
      <c r="K968" s="23" t="s">
        <v>1821</v>
      </c>
      <c r="L968" s="24" t="s">
        <v>2480</v>
      </c>
    </row>
    <row r="969" spans="1:12" x14ac:dyDescent="0.25">
      <c r="A969" s="8" t="s">
        <v>663</v>
      </c>
      <c r="B969" s="12" t="s">
        <v>3121</v>
      </c>
      <c r="C969" s="12" t="s">
        <v>856</v>
      </c>
      <c r="D969" s="14">
        <v>44302</v>
      </c>
      <c r="E969" s="14">
        <v>44337</v>
      </c>
      <c r="F969" s="14">
        <v>44475</v>
      </c>
      <c r="G969" s="14" t="s">
        <v>1360</v>
      </c>
      <c r="H969" s="14"/>
      <c r="J969" s="17"/>
      <c r="K969" s="25" t="s">
        <v>1822</v>
      </c>
      <c r="L969" s="26" t="s">
        <v>2481</v>
      </c>
    </row>
    <row r="970" spans="1:12" x14ac:dyDescent="0.25">
      <c r="A970" s="8" t="s">
        <v>664</v>
      </c>
      <c r="B970" s="11" t="s">
        <v>3121</v>
      </c>
      <c r="C970" s="11" t="s">
        <v>856</v>
      </c>
      <c r="D970" s="13">
        <v>44302</v>
      </c>
      <c r="E970" s="13">
        <v>44337</v>
      </c>
      <c r="F970" s="18">
        <v>44475</v>
      </c>
      <c r="G970" s="13" t="s">
        <v>1361</v>
      </c>
      <c r="H970" s="13"/>
      <c r="J970" s="18"/>
      <c r="K970" s="23" t="s">
        <v>1823</v>
      </c>
      <c r="L970" s="24" t="s">
        <v>2482</v>
      </c>
    </row>
    <row r="971" spans="1:12" x14ac:dyDescent="0.25">
      <c r="A971" s="8" t="s">
        <v>665</v>
      </c>
      <c r="B971" s="12" t="s">
        <v>3121</v>
      </c>
      <c r="C971" s="12" t="s">
        <v>856</v>
      </c>
      <c r="D971" s="14">
        <v>44302</v>
      </c>
      <c r="E971" s="14">
        <v>44337</v>
      </c>
      <c r="F971" s="14">
        <v>44475</v>
      </c>
      <c r="G971" s="14" t="s">
        <v>1362</v>
      </c>
      <c r="H971" s="14"/>
      <c r="J971" s="17"/>
      <c r="K971" s="25" t="s">
        <v>1824</v>
      </c>
      <c r="L971" s="26" t="s">
        <v>2483</v>
      </c>
    </row>
    <row r="972" spans="1:12" x14ac:dyDescent="0.25">
      <c r="A972" s="8" t="s">
        <v>666</v>
      </c>
      <c r="B972" s="11" t="s">
        <v>3121</v>
      </c>
      <c r="C972" s="11" t="s">
        <v>856</v>
      </c>
      <c r="D972" s="13">
        <v>44302</v>
      </c>
      <c r="E972" s="13">
        <v>44337</v>
      </c>
      <c r="F972" s="18">
        <v>44475</v>
      </c>
      <c r="G972" s="13" t="s">
        <v>1363</v>
      </c>
      <c r="H972" s="13"/>
      <c r="J972" s="18"/>
      <c r="K972" s="23" t="s">
        <v>1825</v>
      </c>
      <c r="L972" s="24" t="s">
        <v>2484</v>
      </c>
    </row>
    <row r="973" spans="1:12" x14ac:dyDescent="0.25">
      <c r="A973" s="8" t="s">
        <v>667</v>
      </c>
      <c r="B973" s="12" t="s">
        <v>3121</v>
      </c>
      <c r="C973" s="12" t="s">
        <v>856</v>
      </c>
      <c r="D973" s="14">
        <v>44302</v>
      </c>
      <c r="E973" s="14">
        <v>44337</v>
      </c>
      <c r="F973" s="14">
        <v>44477</v>
      </c>
      <c r="G973" s="14" t="s">
        <v>1364</v>
      </c>
      <c r="H973" s="14"/>
      <c r="J973" s="17"/>
      <c r="K973" s="25" t="s">
        <v>1826</v>
      </c>
      <c r="L973" s="26" t="s">
        <v>2485</v>
      </c>
    </row>
    <row r="974" spans="1:12" x14ac:dyDescent="0.25">
      <c r="A974" s="8" t="s">
        <v>613</v>
      </c>
      <c r="B974" s="11" t="s">
        <v>3121</v>
      </c>
      <c r="C974" s="11" t="s">
        <v>856</v>
      </c>
      <c r="D974" s="13">
        <v>44424</v>
      </c>
      <c r="E974" s="13">
        <v>44519</v>
      </c>
      <c r="F974" s="13">
        <v>44693</v>
      </c>
      <c r="G974" s="13" t="s">
        <v>1337</v>
      </c>
      <c r="H974" s="13"/>
      <c r="J974" s="18"/>
      <c r="K974" s="23" t="s">
        <v>1786</v>
      </c>
      <c r="L974" s="24" t="s">
        <v>2433</v>
      </c>
    </row>
    <row r="975" spans="1:12" x14ac:dyDescent="0.25">
      <c r="A975" s="8" t="s">
        <v>833</v>
      </c>
      <c r="B975" s="12" t="s">
        <v>849</v>
      </c>
      <c r="C975" s="12" t="s">
        <v>856</v>
      </c>
      <c r="D975" s="14">
        <v>44820</v>
      </c>
      <c r="E975" s="14">
        <v>44883</v>
      </c>
      <c r="F975" s="14"/>
      <c r="G975" s="14"/>
      <c r="H975" s="14"/>
      <c r="J975" s="17"/>
      <c r="K975" s="25" t="s">
        <v>1877</v>
      </c>
      <c r="L975" s="26" t="s">
        <v>2610</v>
      </c>
    </row>
    <row r="976" spans="1:12" x14ac:dyDescent="0.25">
      <c r="A976" s="8" t="s">
        <v>834</v>
      </c>
      <c r="B976" s="11" t="s">
        <v>849</v>
      </c>
      <c r="C976" s="11" t="s">
        <v>856</v>
      </c>
      <c r="D976" s="13">
        <v>44820</v>
      </c>
      <c r="E976" s="13">
        <v>44883</v>
      </c>
      <c r="F976" s="13"/>
      <c r="G976" s="13"/>
      <c r="H976" s="13"/>
      <c r="J976" s="18"/>
      <c r="K976" s="23" t="s">
        <v>1878</v>
      </c>
      <c r="L976" s="24" t="s">
        <v>2611</v>
      </c>
    </row>
    <row r="977" spans="1:12" x14ac:dyDescent="0.25">
      <c r="A977" s="8" t="s">
        <v>843</v>
      </c>
      <c r="B977" s="12" t="s">
        <v>3118</v>
      </c>
      <c r="C977" s="12" t="s">
        <v>856</v>
      </c>
      <c r="D977" s="14">
        <v>44848</v>
      </c>
      <c r="E977" s="14">
        <v>44883</v>
      </c>
      <c r="F977" s="14"/>
      <c r="G977" s="14"/>
      <c r="H977" s="14"/>
      <c r="J977" s="17"/>
      <c r="K977" s="25" t="s">
        <v>1888</v>
      </c>
      <c r="L977" s="26" t="s">
        <v>2621</v>
      </c>
    </row>
    <row r="978" spans="1:12" x14ac:dyDescent="0.25">
      <c r="A978" s="8" t="s">
        <v>510</v>
      </c>
      <c r="B978" s="11" t="s">
        <v>847</v>
      </c>
      <c r="C978" s="11" t="s">
        <v>856</v>
      </c>
      <c r="D978" s="13">
        <v>44302</v>
      </c>
      <c r="E978" s="13">
        <v>44883</v>
      </c>
      <c r="F978" s="13"/>
      <c r="G978" s="13"/>
      <c r="H978" s="13"/>
      <c r="J978" s="18"/>
      <c r="K978" s="23" t="s">
        <v>1771</v>
      </c>
      <c r="L978" s="24" t="s">
        <v>2341</v>
      </c>
    </row>
    <row r="979" spans="1:12" x14ac:dyDescent="0.25">
      <c r="A979" s="8" t="s">
        <v>840</v>
      </c>
      <c r="B979" s="12" t="s">
        <v>3121</v>
      </c>
      <c r="C979" s="12" t="s">
        <v>856</v>
      </c>
      <c r="D979" s="14">
        <v>44848</v>
      </c>
      <c r="E979" s="14">
        <v>44883</v>
      </c>
      <c r="F979" s="14"/>
      <c r="G979" s="14"/>
      <c r="H979" s="14"/>
      <c r="J979" s="17"/>
      <c r="K979" s="25" t="s">
        <v>1885</v>
      </c>
      <c r="L979" s="26" t="s">
        <v>2618</v>
      </c>
    </row>
    <row r="980" spans="1:12" x14ac:dyDescent="0.25">
      <c r="A980" s="8" t="s">
        <v>841</v>
      </c>
      <c r="B980" s="11" t="s">
        <v>3121</v>
      </c>
      <c r="C980" s="11" t="s">
        <v>856</v>
      </c>
      <c r="D980" s="13">
        <v>44848</v>
      </c>
      <c r="E980" s="13">
        <v>44883</v>
      </c>
      <c r="F980" s="13"/>
      <c r="G980" s="13"/>
      <c r="H980" s="13"/>
      <c r="J980" s="18"/>
      <c r="K980" s="23" t="s">
        <v>1886</v>
      </c>
      <c r="L980" s="24" t="s">
        <v>2619</v>
      </c>
    </row>
    <row r="981" spans="1:12" x14ac:dyDescent="0.25">
      <c r="A981" s="8" t="s">
        <v>2877</v>
      </c>
      <c r="B981" s="12" t="s">
        <v>852</v>
      </c>
      <c r="C981" s="12" t="s">
        <v>855</v>
      </c>
      <c r="D981" s="14">
        <v>43566</v>
      </c>
      <c r="E981" s="14"/>
      <c r="F981" s="14"/>
      <c r="G981" s="14"/>
      <c r="H981" s="14"/>
      <c r="J981" s="17"/>
      <c r="K981" s="25" t="s">
        <v>3098</v>
      </c>
      <c r="L981" s="26" t="s">
        <v>3067</v>
      </c>
    </row>
    <row r="982" spans="1:12" x14ac:dyDescent="0.25">
      <c r="A982" s="8" t="s">
        <v>2878</v>
      </c>
      <c r="B982" s="11" t="s">
        <v>852</v>
      </c>
      <c r="C982" s="11" t="s">
        <v>855</v>
      </c>
      <c r="D982" s="13">
        <v>43566</v>
      </c>
      <c r="E982" s="13"/>
      <c r="F982" s="13"/>
      <c r="G982" s="13"/>
      <c r="H982" s="13"/>
      <c r="J982" s="18"/>
      <c r="K982" s="23" t="s">
        <v>3099</v>
      </c>
      <c r="L982" s="24" t="s">
        <v>3068</v>
      </c>
    </row>
    <row r="983" spans="1:12" x14ac:dyDescent="0.25">
      <c r="A983" s="8" t="s">
        <v>2879</v>
      </c>
      <c r="B983" s="12" t="s">
        <v>852</v>
      </c>
      <c r="C983" s="12" t="s">
        <v>855</v>
      </c>
      <c r="D983" s="14">
        <v>43566</v>
      </c>
      <c r="E983" s="14"/>
      <c r="F983" s="14"/>
      <c r="G983" s="14"/>
      <c r="H983" s="14"/>
      <c r="J983" s="17"/>
      <c r="K983" s="25" t="s">
        <v>3100</v>
      </c>
      <c r="L983" s="26" t="s">
        <v>3069</v>
      </c>
    </row>
    <row r="984" spans="1:12" x14ac:dyDescent="0.25">
      <c r="A984" s="8" t="s">
        <v>2880</v>
      </c>
      <c r="B984" s="11" t="s">
        <v>852</v>
      </c>
      <c r="C984" s="11" t="s">
        <v>855</v>
      </c>
      <c r="D984" s="13">
        <v>43566</v>
      </c>
      <c r="E984" s="13"/>
      <c r="F984" s="13"/>
      <c r="G984" s="13"/>
      <c r="H984" s="13"/>
      <c r="J984" s="18"/>
      <c r="K984" s="23" t="s">
        <v>1998</v>
      </c>
      <c r="L984" s="24" t="s">
        <v>3070</v>
      </c>
    </row>
    <row r="985" spans="1:12" x14ac:dyDescent="0.25">
      <c r="A985" s="8" t="s">
        <v>2881</v>
      </c>
      <c r="B985" s="12" t="s">
        <v>852</v>
      </c>
      <c r="C985" s="12" t="s">
        <v>855</v>
      </c>
      <c r="D985" s="14">
        <v>43566</v>
      </c>
      <c r="E985" s="14"/>
      <c r="F985" s="14"/>
      <c r="G985" s="14"/>
      <c r="H985" s="14"/>
      <c r="J985" s="17"/>
      <c r="K985" s="25" t="s">
        <v>3101</v>
      </c>
      <c r="L985" s="26" t="s">
        <v>3071</v>
      </c>
    </row>
    <row r="986" spans="1:12" x14ac:dyDescent="0.25">
      <c r="A986" s="8" t="s">
        <v>673</v>
      </c>
      <c r="B986" s="11" t="s">
        <v>852</v>
      </c>
      <c r="C986" s="11" t="s">
        <v>855</v>
      </c>
      <c r="D986" s="13">
        <v>43566</v>
      </c>
      <c r="E986" s="13">
        <v>44530</v>
      </c>
      <c r="F986" s="13"/>
      <c r="G986" s="13" t="s">
        <v>1369</v>
      </c>
      <c r="H986" s="13"/>
      <c r="J986" s="18" t="s">
        <v>1494</v>
      </c>
      <c r="K986" s="23" t="s">
        <v>1999</v>
      </c>
      <c r="L986" s="24" t="s">
        <v>2798</v>
      </c>
    </row>
    <row r="987" spans="1:12" x14ac:dyDescent="0.25">
      <c r="A987" s="8" t="s">
        <v>674</v>
      </c>
      <c r="B987" s="12" t="s">
        <v>852</v>
      </c>
      <c r="C987" s="12" t="s">
        <v>855</v>
      </c>
      <c r="D987" s="14">
        <v>43566</v>
      </c>
      <c r="E987" s="14">
        <v>44530</v>
      </c>
      <c r="F987" s="14"/>
      <c r="G987" s="14" t="s">
        <v>1370</v>
      </c>
      <c r="H987" s="14"/>
      <c r="J987" s="17" t="s">
        <v>1494</v>
      </c>
      <c r="K987" s="25" t="s">
        <v>2000</v>
      </c>
      <c r="L987" s="26" t="s">
        <v>2799</v>
      </c>
    </row>
    <row r="988" spans="1:12" x14ac:dyDescent="0.25">
      <c r="A988" s="8" t="s">
        <v>675</v>
      </c>
      <c r="B988" s="11" t="s">
        <v>852</v>
      </c>
      <c r="C988" s="11" t="s">
        <v>855</v>
      </c>
      <c r="D988" s="13">
        <v>43566</v>
      </c>
      <c r="E988" s="13">
        <v>44327</v>
      </c>
      <c r="F988" s="13">
        <v>44459</v>
      </c>
      <c r="G988" s="13" t="s">
        <v>1371</v>
      </c>
      <c r="H988" s="13"/>
      <c r="J988" s="18"/>
      <c r="K988" s="23" t="s">
        <v>1998</v>
      </c>
      <c r="L988" s="24" t="s">
        <v>2800</v>
      </c>
    </row>
    <row r="989" spans="1:12" x14ac:dyDescent="0.25">
      <c r="A989" s="8" t="s">
        <v>2882</v>
      </c>
      <c r="B989" s="12" t="s">
        <v>852</v>
      </c>
      <c r="C989" s="12" t="s">
        <v>855</v>
      </c>
      <c r="D989" s="14">
        <v>43549</v>
      </c>
      <c r="E989" s="14"/>
      <c r="F989" s="17"/>
      <c r="G989" s="14"/>
      <c r="H989" s="14"/>
      <c r="J989" s="17"/>
      <c r="K989" s="25" t="s">
        <v>1771</v>
      </c>
      <c r="L989" s="26" t="s">
        <v>3072</v>
      </c>
    </row>
    <row r="990" spans="1:12" x14ac:dyDescent="0.25">
      <c r="A990" s="8" t="s">
        <v>676</v>
      </c>
      <c r="B990" s="11" t="s">
        <v>852</v>
      </c>
      <c r="C990" s="11" t="s">
        <v>855</v>
      </c>
      <c r="D990" s="13">
        <v>43566</v>
      </c>
      <c r="E990" s="13">
        <v>44530</v>
      </c>
      <c r="F990" s="13"/>
      <c r="G990" s="13" t="s">
        <v>1372</v>
      </c>
      <c r="H990" s="13"/>
      <c r="J990" s="18" t="s">
        <v>1494</v>
      </c>
      <c r="K990" s="23" t="s">
        <v>2001</v>
      </c>
      <c r="L990" s="24" t="s">
        <v>2800</v>
      </c>
    </row>
    <row r="991" spans="1:12" x14ac:dyDescent="0.25">
      <c r="A991" s="8" t="s">
        <v>2883</v>
      </c>
      <c r="B991" s="12" t="s">
        <v>852</v>
      </c>
      <c r="C991" s="12" t="s">
        <v>855</v>
      </c>
      <c r="D991" s="14">
        <v>43549</v>
      </c>
      <c r="E991" s="14"/>
      <c r="F991" s="14"/>
      <c r="G991" s="14"/>
      <c r="H991" s="14"/>
      <c r="J991" s="17"/>
      <c r="K991" s="25" t="s">
        <v>1771</v>
      </c>
      <c r="L991" s="26" t="s">
        <v>3072</v>
      </c>
    </row>
    <row r="992" spans="1:12" x14ac:dyDescent="0.25">
      <c r="A992" s="8" t="s">
        <v>2884</v>
      </c>
      <c r="B992" s="11" t="s">
        <v>852</v>
      </c>
      <c r="C992" s="11" t="s">
        <v>855</v>
      </c>
      <c r="D992" s="13">
        <v>43566</v>
      </c>
      <c r="E992" s="13"/>
      <c r="F992" s="13"/>
      <c r="G992" s="13"/>
      <c r="H992" s="13"/>
      <c r="J992" s="18"/>
      <c r="K992" s="23" t="s">
        <v>3102</v>
      </c>
      <c r="L992" s="24" t="s">
        <v>3073</v>
      </c>
    </row>
    <row r="993" spans="1:12" x14ac:dyDescent="0.25">
      <c r="A993" s="8" t="s">
        <v>677</v>
      </c>
      <c r="B993" s="12" t="s">
        <v>852</v>
      </c>
      <c r="C993" s="12" t="s">
        <v>855</v>
      </c>
      <c r="D993" s="14">
        <v>43566</v>
      </c>
      <c r="E993" s="14">
        <v>44530</v>
      </c>
      <c r="F993" s="14"/>
      <c r="G993" s="14" t="s">
        <v>1373</v>
      </c>
      <c r="H993" s="14"/>
      <c r="J993" s="17" t="s">
        <v>1494</v>
      </c>
      <c r="K993" s="25" t="s">
        <v>2002</v>
      </c>
      <c r="L993" s="26" t="s">
        <v>2801</v>
      </c>
    </row>
    <row r="994" spans="1:12" x14ac:dyDescent="0.25">
      <c r="A994" s="8" t="s">
        <v>2885</v>
      </c>
      <c r="B994" s="11" t="s">
        <v>852</v>
      </c>
      <c r="C994" s="11" t="s">
        <v>855</v>
      </c>
      <c r="D994" s="13">
        <v>43566</v>
      </c>
      <c r="E994" s="13"/>
      <c r="F994" s="18"/>
      <c r="G994" s="13"/>
      <c r="H994" s="13"/>
      <c r="J994" s="18"/>
      <c r="K994" s="23" t="s">
        <v>3103</v>
      </c>
      <c r="L994" s="24" t="s">
        <v>3073</v>
      </c>
    </row>
    <row r="995" spans="1:12" x14ac:dyDescent="0.25">
      <c r="A995" s="8" t="s">
        <v>2886</v>
      </c>
      <c r="B995" s="12" t="s">
        <v>852</v>
      </c>
      <c r="C995" s="12" t="s">
        <v>855</v>
      </c>
      <c r="D995" s="14">
        <v>43549</v>
      </c>
      <c r="E995" s="14"/>
      <c r="F995" s="17"/>
      <c r="G995" s="12"/>
      <c r="H995" s="14"/>
      <c r="J995" s="17"/>
      <c r="K995" s="25" t="s">
        <v>1771</v>
      </c>
      <c r="L995" s="26" t="s">
        <v>3074</v>
      </c>
    </row>
    <row r="996" spans="1:12" x14ac:dyDescent="0.25">
      <c r="A996" s="8" t="s">
        <v>2887</v>
      </c>
      <c r="B996" s="11" t="s">
        <v>852</v>
      </c>
      <c r="C996" s="11" t="s">
        <v>855</v>
      </c>
      <c r="D996" s="13">
        <v>43549</v>
      </c>
      <c r="E996" s="13"/>
      <c r="F996" s="18"/>
      <c r="G996" s="11"/>
      <c r="H996" s="13"/>
      <c r="J996" s="18"/>
      <c r="K996" s="23" t="s">
        <v>1771</v>
      </c>
      <c r="L996" s="24" t="s">
        <v>3075</v>
      </c>
    </row>
    <row r="997" spans="1:12" x14ac:dyDescent="0.25">
      <c r="A997" s="8" t="s">
        <v>2888</v>
      </c>
      <c r="B997" s="12" t="s">
        <v>852</v>
      </c>
      <c r="C997" s="12" t="s">
        <v>855</v>
      </c>
      <c r="D997" s="14">
        <v>43549</v>
      </c>
      <c r="E997" s="14"/>
      <c r="F997" s="14"/>
      <c r="G997" s="14"/>
      <c r="H997" s="14"/>
      <c r="J997" s="14"/>
      <c r="K997" s="25" t="s">
        <v>1771</v>
      </c>
      <c r="L997" s="26" t="s">
        <v>3076</v>
      </c>
    </row>
    <row r="998" spans="1:12" x14ac:dyDescent="0.25">
      <c r="A998" s="8" t="s">
        <v>2889</v>
      </c>
      <c r="B998" s="11" t="s">
        <v>852</v>
      </c>
      <c r="C998" s="11" t="s">
        <v>855</v>
      </c>
      <c r="D998" s="13">
        <v>43549</v>
      </c>
      <c r="E998" s="13"/>
      <c r="F998" s="18"/>
      <c r="G998" s="13"/>
      <c r="H998" s="13"/>
      <c r="J998" s="18"/>
      <c r="K998" s="23" t="s">
        <v>1771</v>
      </c>
      <c r="L998" s="24" t="s">
        <v>3077</v>
      </c>
    </row>
    <row r="999" spans="1:12" x14ac:dyDescent="0.25">
      <c r="A999" s="8" t="s">
        <v>2890</v>
      </c>
      <c r="B999" s="12" t="s">
        <v>852</v>
      </c>
      <c r="C999" s="12" t="s">
        <v>855</v>
      </c>
      <c r="D999" s="14">
        <v>43549</v>
      </c>
      <c r="E999" s="14"/>
      <c r="F999" s="14"/>
      <c r="G999" s="14"/>
      <c r="H999" s="14"/>
      <c r="J999" s="17"/>
      <c r="K999" s="25" t="s">
        <v>1771</v>
      </c>
      <c r="L999" s="26" t="s">
        <v>3078</v>
      </c>
    </row>
    <row r="1000" spans="1:12" x14ac:dyDescent="0.25">
      <c r="A1000" s="8" t="s">
        <v>2891</v>
      </c>
      <c r="B1000" s="11" t="s">
        <v>852</v>
      </c>
      <c r="C1000" s="11" t="s">
        <v>855</v>
      </c>
      <c r="D1000" s="13">
        <v>43549</v>
      </c>
      <c r="E1000" s="13"/>
      <c r="F1000" s="13"/>
      <c r="G1000" s="13"/>
      <c r="H1000" s="13"/>
      <c r="J1000" s="18"/>
      <c r="K1000" s="24" t="s">
        <v>1771</v>
      </c>
      <c r="L1000" s="24" t="s">
        <v>3079</v>
      </c>
    </row>
    <row r="1001" spans="1:12" x14ac:dyDescent="0.25">
      <c r="A1001" s="8" t="s">
        <v>678</v>
      </c>
      <c r="B1001" s="12" t="s">
        <v>852</v>
      </c>
      <c r="C1001" s="12" t="s">
        <v>855</v>
      </c>
      <c r="D1001" s="14">
        <v>43566</v>
      </c>
      <c r="E1001" s="14">
        <v>43811</v>
      </c>
      <c r="F1001" s="17">
        <v>44146</v>
      </c>
      <c r="G1001" s="20" t="s">
        <v>1374</v>
      </c>
      <c r="H1001" s="14"/>
      <c r="J1001" s="17"/>
      <c r="K1001" s="25" t="s">
        <v>2003</v>
      </c>
      <c r="L1001" s="26" t="s">
        <v>2802</v>
      </c>
    </row>
    <row r="1002" spans="1:12" x14ac:dyDescent="0.25">
      <c r="A1002" s="8" t="s">
        <v>679</v>
      </c>
      <c r="B1002" s="11" t="s">
        <v>852</v>
      </c>
      <c r="C1002" s="11" t="s">
        <v>855</v>
      </c>
      <c r="D1002" s="13">
        <v>43910</v>
      </c>
      <c r="E1002" s="13">
        <v>44019</v>
      </c>
      <c r="F1002" s="13">
        <v>44120</v>
      </c>
      <c r="G1002" s="13" t="s">
        <v>1375</v>
      </c>
      <c r="H1002" s="13"/>
      <c r="J1002" s="13">
        <v>44130</v>
      </c>
      <c r="K1002" s="23" t="s">
        <v>1771</v>
      </c>
      <c r="L1002" s="24" t="s">
        <v>2491</v>
      </c>
    </row>
    <row r="1003" spans="1:12" x14ac:dyDescent="0.25">
      <c r="A1003" s="8" t="s">
        <v>680</v>
      </c>
      <c r="B1003" s="12" t="s">
        <v>852</v>
      </c>
      <c r="C1003" s="12" t="s">
        <v>855</v>
      </c>
      <c r="D1003" s="14">
        <v>43998</v>
      </c>
      <c r="E1003" s="14">
        <v>44028</v>
      </c>
      <c r="F1003" s="14">
        <v>44120</v>
      </c>
      <c r="G1003" s="14" t="s">
        <v>1376</v>
      </c>
      <c r="H1003" s="14"/>
      <c r="J1003" s="17">
        <v>44130</v>
      </c>
      <c r="K1003" s="25" t="s">
        <v>1771</v>
      </c>
      <c r="L1003" s="26" t="s">
        <v>2492</v>
      </c>
    </row>
    <row r="1004" spans="1:12" x14ac:dyDescent="0.25">
      <c r="A1004" s="8" t="s">
        <v>681</v>
      </c>
      <c r="B1004" s="11" t="s">
        <v>852</v>
      </c>
      <c r="C1004" s="11" t="s">
        <v>855</v>
      </c>
      <c r="D1004" s="13">
        <v>43998</v>
      </c>
      <c r="E1004" s="13">
        <v>44028</v>
      </c>
      <c r="F1004" s="13">
        <v>44120</v>
      </c>
      <c r="G1004" s="13" t="s">
        <v>1377</v>
      </c>
      <c r="H1004" s="13"/>
      <c r="J1004" s="13">
        <v>44130</v>
      </c>
      <c r="K1004" s="23" t="s">
        <v>1771</v>
      </c>
      <c r="L1004" s="24" t="s">
        <v>2493</v>
      </c>
    </row>
    <row r="1005" spans="1:12" x14ac:dyDescent="0.25">
      <c r="A1005" s="8" t="s">
        <v>682</v>
      </c>
      <c r="B1005" s="12" t="s">
        <v>852</v>
      </c>
      <c r="C1005" s="12" t="s">
        <v>855</v>
      </c>
      <c r="D1005" s="14">
        <v>44019</v>
      </c>
      <c r="E1005" s="14">
        <v>44047</v>
      </c>
      <c r="F1005" s="14">
        <v>44120</v>
      </c>
      <c r="G1005" s="14" t="s">
        <v>1378</v>
      </c>
      <c r="H1005" s="14"/>
      <c r="J1005" s="14">
        <v>44130</v>
      </c>
      <c r="K1005" s="25" t="s">
        <v>1771</v>
      </c>
      <c r="L1005" s="26" t="s">
        <v>2494</v>
      </c>
    </row>
    <row r="1006" spans="1:12" x14ac:dyDescent="0.25">
      <c r="A1006" s="8" t="s">
        <v>683</v>
      </c>
      <c r="B1006" s="11" t="s">
        <v>852</v>
      </c>
      <c r="C1006" s="11" t="s">
        <v>855</v>
      </c>
      <c r="D1006" s="13">
        <v>44056</v>
      </c>
      <c r="E1006" s="13">
        <v>44084</v>
      </c>
      <c r="F1006" s="18">
        <v>44459</v>
      </c>
      <c r="G1006" s="11" t="s">
        <v>1379</v>
      </c>
      <c r="H1006" s="13"/>
      <c r="J1006" s="18"/>
      <c r="K1006" s="23" t="s">
        <v>1771</v>
      </c>
      <c r="L1006" s="24" t="s">
        <v>2495</v>
      </c>
    </row>
    <row r="1007" spans="1:12" x14ac:dyDescent="0.25">
      <c r="A1007" s="8" t="s">
        <v>684</v>
      </c>
      <c r="B1007" s="12" t="s">
        <v>852</v>
      </c>
      <c r="C1007" s="12" t="s">
        <v>855</v>
      </c>
      <c r="D1007" s="14">
        <v>44056</v>
      </c>
      <c r="E1007" s="14">
        <v>44084</v>
      </c>
      <c r="F1007" s="14">
        <v>44459</v>
      </c>
      <c r="G1007" s="14" t="s">
        <v>1380</v>
      </c>
      <c r="H1007" s="14"/>
      <c r="J1007" s="14"/>
      <c r="K1007" s="25" t="s">
        <v>1771</v>
      </c>
      <c r="L1007" s="26" t="s">
        <v>2496</v>
      </c>
    </row>
    <row r="1008" spans="1:12" x14ac:dyDescent="0.25">
      <c r="A1008" s="8" t="s">
        <v>685</v>
      </c>
      <c r="B1008" s="11" t="s">
        <v>852</v>
      </c>
      <c r="C1008" s="11" t="s">
        <v>855</v>
      </c>
      <c r="D1008" s="13">
        <v>44056</v>
      </c>
      <c r="E1008" s="13">
        <v>44084</v>
      </c>
      <c r="F1008" s="13">
        <v>44459</v>
      </c>
      <c r="G1008" s="13" t="s">
        <v>1381</v>
      </c>
      <c r="H1008" s="13"/>
      <c r="J1008" s="18"/>
      <c r="K1008" s="23" t="s">
        <v>1771</v>
      </c>
      <c r="L1008" s="24" t="s">
        <v>2497</v>
      </c>
    </row>
    <row r="1009" spans="1:12" x14ac:dyDescent="0.25">
      <c r="A1009" s="8" t="s">
        <v>451</v>
      </c>
      <c r="B1009" s="12" t="s">
        <v>3123</v>
      </c>
      <c r="C1009" s="12" t="s">
        <v>855</v>
      </c>
      <c r="D1009" s="14">
        <v>44609</v>
      </c>
      <c r="E1009" s="14">
        <v>44637</v>
      </c>
      <c r="F1009" s="14"/>
      <c r="G1009" s="14" t="s">
        <v>1210</v>
      </c>
      <c r="H1009" s="14"/>
      <c r="J1009" s="17"/>
      <c r="K1009" s="25" t="s">
        <v>1771</v>
      </c>
      <c r="L1009" s="26" t="s">
        <v>2292</v>
      </c>
    </row>
    <row r="1010" spans="1:12" x14ac:dyDescent="0.25">
      <c r="A1010" s="8" t="s">
        <v>644</v>
      </c>
      <c r="B1010" s="11" t="s">
        <v>3126</v>
      </c>
      <c r="C1010" s="11" t="s">
        <v>855</v>
      </c>
      <c r="D1010" s="13">
        <v>44609</v>
      </c>
      <c r="E1010" s="13">
        <v>44637</v>
      </c>
      <c r="F1010" s="13"/>
      <c r="G1010" s="13" t="s">
        <v>878</v>
      </c>
      <c r="H1010" s="13"/>
      <c r="J1010" s="13"/>
      <c r="K1010" s="23" t="s">
        <v>1771</v>
      </c>
      <c r="L1010" s="24" t="s">
        <v>2462</v>
      </c>
    </row>
    <row r="1011" spans="1:12" x14ac:dyDescent="0.25">
      <c r="A1011" s="8" t="s">
        <v>714</v>
      </c>
      <c r="B1011" s="12" t="s">
        <v>3114</v>
      </c>
      <c r="C1011" s="12" t="s">
        <v>855</v>
      </c>
      <c r="D1011" s="14">
        <v>44609</v>
      </c>
      <c r="E1011" s="14">
        <v>44637</v>
      </c>
      <c r="F1011" s="14"/>
      <c r="G1011" s="14"/>
      <c r="H1011" s="21"/>
      <c r="J1011" s="17"/>
      <c r="K1011" s="25" t="s">
        <v>1771</v>
      </c>
      <c r="L1011" s="26" t="s">
        <v>2514</v>
      </c>
    </row>
    <row r="1012" spans="1:12" x14ac:dyDescent="0.25">
      <c r="A1012" s="8" t="s">
        <v>2892</v>
      </c>
      <c r="B1012" s="11" t="s">
        <v>852</v>
      </c>
      <c r="C1012" s="11" t="s">
        <v>855</v>
      </c>
      <c r="D1012" s="13">
        <v>44810</v>
      </c>
      <c r="E1012" s="13"/>
      <c r="F1012" s="13"/>
      <c r="G1012" s="13"/>
      <c r="H1012" s="13"/>
      <c r="J1012" s="13"/>
      <c r="K1012" s="23" t="s">
        <v>3006</v>
      </c>
      <c r="L1012" s="24" t="s">
        <v>3007</v>
      </c>
    </row>
    <row r="1013" spans="1:12" x14ac:dyDescent="0.25">
      <c r="A1013" s="8" t="s">
        <v>2893</v>
      </c>
      <c r="B1013" s="12" t="s">
        <v>3114</v>
      </c>
      <c r="C1013" s="12" t="s">
        <v>855</v>
      </c>
      <c r="D1013" s="14">
        <v>43518</v>
      </c>
      <c r="E1013" s="14"/>
      <c r="F1013" s="14"/>
      <c r="G1013" s="14"/>
      <c r="H1013" s="14"/>
      <c r="J1013" s="17"/>
      <c r="K1013" s="25" t="s">
        <v>3104</v>
      </c>
      <c r="L1013" s="26" t="s">
        <v>3080</v>
      </c>
    </row>
    <row r="1014" spans="1:12" x14ac:dyDescent="0.25">
      <c r="A1014" s="8" t="s">
        <v>2894</v>
      </c>
      <c r="B1014" s="11" t="s">
        <v>3114</v>
      </c>
      <c r="C1014" s="11" t="s">
        <v>855</v>
      </c>
      <c r="D1014" s="13">
        <v>43657</v>
      </c>
      <c r="E1014" s="13"/>
      <c r="F1014" s="13"/>
      <c r="G1014" s="13"/>
      <c r="H1014" s="13"/>
      <c r="J1014" s="18"/>
      <c r="K1014" s="23" t="s">
        <v>3105</v>
      </c>
      <c r="L1014" s="24" t="s">
        <v>3081</v>
      </c>
    </row>
    <row r="1015" spans="1:12" x14ac:dyDescent="0.25">
      <c r="A1015" s="8" t="s">
        <v>742</v>
      </c>
      <c r="B1015" s="12" t="s">
        <v>3115</v>
      </c>
      <c r="C1015" s="12" t="s">
        <v>855</v>
      </c>
      <c r="D1015" s="14">
        <v>44609</v>
      </c>
      <c r="E1015" s="14">
        <v>44637</v>
      </c>
      <c r="F1015" s="14"/>
      <c r="G1015" s="14" t="s">
        <v>1432</v>
      </c>
      <c r="H1015" s="14"/>
      <c r="J1015" s="14"/>
      <c r="K1015" s="25" t="s">
        <v>1771</v>
      </c>
      <c r="L1015" s="26" t="s">
        <v>2539</v>
      </c>
    </row>
    <row r="1016" spans="1:12" x14ac:dyDescent="0.25">
      <c r="A1016" s="8" t="s">
        <v>2895</v>
      </c>
      <c r="B1016" s="11" t="s">
        <v>3114</v>
      </c>
      <c r="C1016" s="11" t="s">
        <v>855</v>
      </c>
      <c r="D1016" s="13">
        <v>43616</v>
      </c>
      <c r="E1016" s="13"/>
      <c r="F1016" s="13"/>
      <c r="G1016" s="13"/>
      <c r="H1016" s="13"/>
      <c r="J1016" s="18"/>
      <c r="K1016" s="23" t="s">
        <v>1771</v>
      </c>
      <c r="L1016" s="24" t="s">
        <v>3082</v>
      </c>
    </row>
    <row r="1017" spans="1:12" x14ac:dyDescent="0.25">
      <c r="A1017" s="8" t="s">
        <v>2896</v>
      </c>
      <c r="B1017" s="12" t="s">
        <v>3114</v>
      </c>
      <c r="C1017" s="12" t="s">
        <v>855</v>
      </c>
      <c r="D1017" s="14">
        <v>43616</v>
      </c>
      <c r="E1017" s="14"/>
      <c r="F1017" s="14"/>
      <c r="G1017" s="14"/>
      <c r="H1017" s="14"/>
      <c r="J1017" s="14"/>
      <c r="K1017" s="25" t="s">
        <v>1771</v>
      </c>
      <c r="L1017" s="26" t="s">
        <v>3083</v>
      </c>
    </row>
    <row r="1018" spans="1:12" x14ac:dyDescent="0.25">
      <c r="A1018" s="8" t="s">
        <v>689</v>
      </c>
      <c r="B1018" s="11" t="s">
        <v>3114</v>
      </c>
      <c r="C1018" s="11" t="s">
        <v>855</v>
      </c>
      <c r="D1018" s="13">
        <v>43677</v>
      </c>
      <c r="E1018" s="13">
        <v>43787</v>
      </c>
      <c r="F1018" s="13">
        <v>43910</v>
      </c>
      <c r="G1018" s="13" t="s">
        <v>1382</v>
      </c>
      <c r="H1018" s="13"/>
      <c r="J1018" s="13">
        <v>43966</v>
      </c>
      <c r="K1018" s="23" t="s">
        <v>2004</v>
      </c>
      <c r="L1018" s="24" t="s">
        <v>2804</v>
      </c>
    </row>
    <row r="1019" spans="1:12" x14ac:dyDescent="0.25">
      <c r="A1019" s="8" t="s">
        <v>690</v>
      </c>
      <c r="B1019" s="12" t="s">
        <v>3114</v>
      </c>
      <c r="C1019" s="12" t="s">
        <v>855</v>
      </c>
      <c r="D1019" s="14">
        <v>43677</v>
      </c>
      <c r="E1019" s="14">
        <v>44028</v>
      </c>
      <c r="F1019" s="14">
        <v>44120</v>
      </c>
      <c r="G1019" s="14" t="s">
        <v>1383</v>
      </c>
      <c r="H1019" s="14"/>
      <c r="J1019" s="17">
        <v>44130</v>
      </c>
      <c r="K1019" s="25" t="s">
        <v>2005</v>
      </c>
      <c r="L1019" s="26" t="s">
        <v>2805</v>
      </c>
    </row>
    <row r="1020" spans="1:12" x14ac:dyDescent="0.25">
      <c r="A1020" s="8" t="s">
        <v>691</v>
      </c>
      <c r="B1020" s="11" t="s">
        <v>3114</v>
      </c>
      <c r="C1020" s="11" t="s">
        <v>855</v>
      </c>
      <c r="D1020" s="13">
        <v>43677</v>
      </c>
      <c r="E1020" s="13">
        <v>44028</v>
      </c>
      <c r="F1020" s="18">
        <v>44120</v>
      </c>
      <c r="G1020" s="11" t="s">
        <v>1384</v>
      </c>
      <c r="H1020" s="13"/>
      <c r="J1020" s="18">
        <v>44130</v>
      </c>
      <c r="K1020" s="23" t="s">
        <v>2006</v>
      </c>
      <c r="L1020" s="24" t="s">
        <v>2806</v>
      </c>
    </row>
    <row r="1021" spans="1:12" x14ac:dyDescent="0.25">
      <c r="A1021" s="8" t="s">
        <v>692</v>
      </c>
      <c r="B1021" s="12" t="s">
        <v>3114</v>
      </c>
      <c r="C1021" s="12" t="s">
        <v>855</v>
      </c>
      <c r="D1021" s="14">
        <v>43677</v>
      </c>
      <c r="E1021" s="14">
        <v>43787</v>
      </c>
      <c r="F1021" s="14">
        <v>43910</v>
      </c>
      <c r="G1021" s="14" t="s">
        <v>1385</v>
      </c>
      <c r="H1021" s="14"/>
      <c r="J1021" s="17">
        <v>43966</v>
      </c>
      <c r="K1021" s="25" t="s">
        <v>2007</v>
      </c>
      <c r="L1021" s="26" t="s">
        <v>2807</v>
      </c>
    </row>
    <row r="1022" spans="1:12" x14ac:dyDescent="0.25">
      <c r="A1022" s="8" t="s">
        <v>2897</v>
      </c>
      <c r="B1022" s="11" t="s">
        <v>3114</v>
      </c>
      <c r="C1022" s="11" t="s">
        <v>855</v>
      </c>
      <c r="D1022" s="13">
        <v>43677</v>
      </c>
      <c r="E1022" s="13"/>
      <c r="F1022" s="18"/>
      <c r="G1022" s="13"/>
      <c r="H1022" s="13"/>
      <c r="J1022" s="18"/>
      <c r="K1022" s="23" t="s">
        <v>3106</v>
      </c>
      <c r="L1022" s="24" t="s">
        <v>3084</v>
      </c>
    </row>
    <row r="1023" spans="1:12" x14ac:dyDescent="0.25">
      <c r="A1023" s="8" t="s">
        <v>2898</v>
      </c>
      <c r="B1023" s="12" t="s">
        <v>3114</v>
      </c>
      <c r="C1023" s="12" t="s">
        <v>855</v>
      </c>
      <c r="D1023" s="14">
        <v>43677</v>
      </c>
      <c r="E1023" s="14"/>
      <c r="F1023" s="14"/>
      <c r="G1023" s="14"/>
      <c r="H1023" s="14"/>
      <c r="J1023" s="17"/>
      <c r="K1023" s="25" t="s">
        <v>3107</v>
      </c>
      <c r="L1023" s="26" t="s">
        <v>3085</v>
      </c>
    </row>
    <row r="1024" spans="1:12" x14ac:dyDescent="0.25">
      <c r="A1024" s="8" t="s">
        <v>693</v>
      </c>
      <c r="B1024" s="11" t="s">
        <v>3114</v>
      </c>
      <c r="C1024" s="11" t="s">
        <v>855</v>
      </c>
      <c r="D1024" s="13">
        <v>43677</v>
      </c>
      <c r="E1024" s="13">
        <v>43787</v>
      </c>
      <c r="F1024" s="13">
        <v>43910</v>
      </c>
      <c r="G1024" s="13" t="s">
        <v>1386</v>
      </c>
      <c r="H1024" s="13"/>
      <c r="J1024" s="18">
        <v>43966</v>
      </c>
      <c r="K1024" s="23" t="s">
        <v>2008</v>
      </c>
      <c r="L1024" s="24" t="s">
        <v>2808</v>
      </c>
    </row>
    <row r="1025" spans="1:12" x14ac:dyDescent="0.25">
      <c r="A1025" s="8" t="s">
        <v>694</v>
      </c>
      <c r="B1025" s="12" t="s">
        <v>3114</v>
      </c>
      <c r="C1025" s="12" t="s">
        <v>855</v>
      </c>
      <c r="D1025" s="14">
        <v>43677</v>
      </c>
      <c r="E1025" s="14">
        <v>43787</v>
      </c>
      <c r="F1025" s="14">
        <v>43910</v>
      </c>
      <c r="G1025" s="14" t="s">
        <v>1387</v>
      </c>
      <c r="H1025" s="14"/>
      <c r="J1025" s="14">
        <v>43966</v>
      </c>
      <c r="K1025" s="25" t="s">
        <v>2009</v>
      </c>
      <c r="L1025" s="26" t="s">
        <v>2809</v>
      </c>
    </row>
    <row r="1026" spans="1:12" x14ac:dyDescent="0.25">
      <c r="A1026" s="8" t="s">
        <v>695</v>
      </c>
      <c r="B1026" s="11" t="s">
        <v>3114</v>
      </c>
      <c r="C1026" s="11" t="s">
        <v>855</v>
      </c>
      <c r="D1026" s="13">
        <v>43677</v>
      </c>
      <c r="E1026" s="13">
        <v>44210</v>
      </c>
      <c r="F1026" s="13">
        <v>44459</v>
      </c>
      <c r="G1026" s="13" t="s">
        <v>1388</v>
      </c>
      <c r="H1026" s="13"/>
      <c r="J1026" s="18"/>
      <c r="K1026" s="23" t="s">
        <v>2010</v>
      </c>
      <c r="L1026" s="24" t="s">
        <v>2810</v>
      </c>
    </row>
    <row r="1027" spans="1:12" x14ac:dyDescent="0.25">
      <c r="A1027" s="8" t="s">
        <v>696</v>
      </c>
      <c r="B1027" s="12" t="s">
        <v>3114</v>
      </c>
      <c r="C1027" s="12" t="s">
        <v>855</v>
      </c>
      <c r="D1027" s="14">
        <v>43677</v>
      </c>
      <c r="E1027" s="14">
        <v>44210</v>
      </c>
      <c r="F1027" s="14">
        <v>44459</v>
      </c>
      <c r="G1027" s="14" t="s">
        <v>1389</v>
      </c>
      <c r="H1027" s="14"/>
      <c r="J1027" s="17"/>
      <c r="K1027" s="25" t="s">
        <v>2011</v>
      </c>
      <c r="L1027" s="26" t="s">
        <v>2811</v>
      </c>
    </row>
    <row r="1028" spans="1:12" x14ac:dyDescent="0.25">
      <c r="A1028" s="8" t="s">
        <v>813</v>
      </c>
      <c r="B1028" s="11" t="s">
        <v>3116</v>
      </c>
      <c r="C1028" s="11" t="s">
        <v>855</v>
      </c>
      <c r="D1028" s="13">
        <v>44609</v>
      </c>
      <c r="E1028" s="13">
        <v>44637</v>
      </c>
      <c r="F1028" s="13"/>
      <c r="G1028" s="13"/>
      <c r="H1028" s="13"/>
      <c r="J1028" s="18"/>
      <c r="K1028" s="23" t="s">
        <v>1771</v>
      </c>
      <c r="L1028" s="24" t="s">
        <v>2596</v>
      </c>
    </row>
    <row r="1029" spans="1:12" x14ac:dyDescent="0.25">
      <c r="A1029" s="8" t="s">
        <v>698</v>
      </c>
      <c r="B1029" s="12" t="s">
        <v>3114</v>
      </c>
      <c r="C1029" s="12" t="s">
        <v>855</v>
      </c>
      <c r="D1029" s="14">
        <v>43677</v>
      </c>
      <c r="E1029" s="14">
        <v>43787</v>
      </c>
      <c r="F1029" s="14">
        <v>43910</v>
      </c>
      <c r="G1029" s="14" t="s">
        <v>1391</v>
      </c>
      <c r="H1029" s="14"/>
      <c r="J1029" s="14">
        <v>43966</v>
      </c>
      <c r="K1029" s="25" t="s">
        <v>2013</v>
      </c>
      <c r="L1029" s="26" t="s">
        <v>2813</v>
      </c>
    </row>
    <row r="1030" spans="1:12" x14ac:dyDescent="0.25">
      <c r="A1030" s="8" t="s">
        <v>699</v>
      </c>
      <c r="B1030" s="11" t="s">
        <v>3114</v>
      </c>
      <c r="C1030" s="11" t="s">
        <v>855</v>
      </c>
      <c r="D1030" s="13">
        <v>43677</v>
      </c>
      <c r="E1030" s="13">
        <v>43787</v>
      </c>
      <c r="F1030" s="13">
        <v>43910</v>
      </c>
      <c r="G1030" s="13" t="s">
        <v>1392</v>
      </c>
      <c r="H1030" s="13"/>
      <c r="J1030" s="18">
        <v>43966</v>
      </c>
      <c r="K1030" s="23" t="s">
        <v>2014</v>
      </c>
      <c r="L1030" s="24" t="s">
        <v>2814</v>
      </c>
    </row>
    <row r="1031" spans="1:12" x14ac:dyDescent="0.25">
      <c r="A1031" s="8" t="s">
        <v>2899</v>
      </c>
      <c r="B1031" s="12" t="s">
        <v>3114</v>
      </c>
      <c r="C1031" s="12" t="s">
        <v>855</v>
      </c>
      <c r="D1031" s="14">
        <v>43644</v>
      </c>
      <c r="E1031" s="14"/>
      <c r="F1031" s="14"/>
      <c r="G1031" s="14"/>
      <c r="H1031" s="14"/>
      <c r="J1031" s="14"/>
      <c r="K1031" s="25" t="s">
        <v>3108</v>
      </c>
      <c r="L1031" s="26" t="s">
        <v>3086</v>
      </c>
    </row>
    <row r="1032" spans="1:12" x14ac:dyDescent="0.25">
      <c r="A1032" s="8" t="s">
        <v>700</v>
      </c>
      <c r="B1032" s="11" t="s">
        <v>3114</v>
      </c>
      <c r="C1032" s="11" t="s">
        <v>855</v>
      </c>
      <c r="D1032" s="13">
        <v>43935</v>
      </c>
      <c r="E1032" s="13">
        <v>44019</v>
      </c>
      <c r="F1032" s="13">
        <v>44120</v>
      </c>
      <c r="G1032" s="13" t="s">
        <v>1393</v>
      </c>
      <c r="H1032" s="13"/>
      <c r="J1032" s="18">
        <v>44130</v>
      </c>
      <c r="K1032" s="23" t="s">
        <v>1832</v>
      </c>
      <c r="L1032" s="24" t="s">
        <v>2500</v>
      </c>
    </row>
    <row r="1033" spans="1:12" x14ac:dyDescent="0.25">
      <c r="A1033" s="8" t="s">
        <v>701</v>
      </c>
      <c r="B1033" s="12" t="s">
        <v>3114</v>
      </c>
      <c r="C1033" s="12" t="s">
        <v>855</v>
      </c>
      <c r="D1033" s="14">
        <v>43935</v>
      </c>
      <c r="E1033" s="14">
        <v>44019</v>
      </c>
      <c r="F1033" s="14">
        <v>44120</v>
      </c>
      <c r="G1033" s="14" t="s">
        <v>1394</v>
      </c>
      <c r="H1033" s="14"/>
      <c r="J1033" s="17">
        <v>44130</v>
      </c>
      <c r="K1033" s="25" t="s">
        <v>1833</v>
      </c>
      <c r="L1033" s="26" t="s">
        <v>2501</v>
      </c>
    </row>
    <row r="1034" spans="1:12" x14ac:dyDescent="0.25">
      <c r="A1034" s="8" t="s">
        <v>702</v>
      </c>
      <c r="B1034" s="11" t="s">
        <v>3114</v>
      </c>
      <c r="C1034" s="11" t="s">
        <v>855</v>
      </c>
      <c r="D1034" s="13">
        <v>43937</v>
      </c>
      <c r="E1034" s="13">
        <v>44336</v>
      </c>
      <c r="F1034" s="13">
        <v>44469</v>
      </c>
      <c r="G1034" s="11" t="s">
        <v>1395</v>
      </c>
      <c r="H1034" s="13"/>
      <c r="J1034" s="18"/>
      <c r="K1034" s="23" t="s">
        <v>1834</v>
      </c>
      <c r="L1034" s="24" t="s">
        <v>2502</v>
      </c>
    </row>
    <row r="1035" spans="1:12" x14ac:dyDescent="0.25">
      <c r="A1035" s="8" t="s">
        <v>703</v>
      </c>
      <c r="B1035" s="12" t="s">
        <v>3114</v>
      </c>
      <c r="C1035" s="12" t="s">
        <v>855</v>
      </c>
      <c r="D1035" s="14">
        <v>43937</v>
      </c>
      <c r="E1035" s="14">
        <v>44119</v>
      </c>
      <c r="F1035" s="14">
        <v>44459</v>
      </c>
      <c r="G1035" s="14" t="s">
        <v>1396</v>
      </c>
      <c r="H1035" s="14"/>
      <c r="J1035" s="17"/>
      <c r="K1035" s="25" t="s">
        <v>1835</v>
      </c>
      <c r="L1035" s="26" t="s">
        <v>2503</v>
      </c>
    </row>
    <row r="1036" spans="1:12" x14ac:dyDescent="0.25">
      <c r="A1036" s="8" t="s">
        <v>704</v>
      </c>
      <c r="B1036" s="11" t="s">
        <v>3114</v>
      </c>
      <c r="C1036" s="11" t="s">
        <v>855</v>
      </c>
      <c r="D1036" s="13">
        <v>43937</v>
      </c>
      <c r="E1036" s="13">
        <v>44153</v>
      </c>
      <c r="F1036" s="13">
        <v>44459</v>
      </c>
      <c r="G1036" s="13" t="s">
        <v>1397</v>
      </c>
      <c r="H1036" s="13"/>
      <c r="J1036" s="18"/>
      <c r="K1036" s="23" t="s">
        <v>1836</v>
      </c>
      <c r="L1036" s="24" t="s">
        <v>2504</v>
      </c>
    </row>
    <row r="1037" spans="1:12" x14ac:dyDescent="0.25">
      <c r="A1037" s="8" t="s">
        <v>705</v>
      </c>
      <c r="B1037" s="12" t="s">
        <v>3114</v>
      </c>
      <c r="C1037" s="12" t="s">
        <v>855</v>
      </c>
      <c r="D1037" s="14">
        <v>43937</v>
      </c>
      <c r="E1037" s="14">
        <v>44119</v>
      </c>
      <c r="F1037" s="14">
        <v>44459</v>
      </c>
      <c r="G1037" s="14" t="s">
        <v>1398</v>
      </c>
      <c r="H1037" s="14"/>
      <c r="J1037" s="17"/>
      <c r="K1037" s="25" t="s">
        <v>1837</v>
      </c>
      <c r="L1037" s="26" t="s">
        <v>2505</v>
      </c>
    </row>
    <row r="1038" spans="1:12" x14ac:dyDescent="0.25">
      <c r="A1038" s="8" t="s">
        <v>706</v>
      </c>
      <c r="B1038" s="11" t="s">
        <v>3114</v>
      </c>
      <c r="C1038" s="11" t="s">
        <v>855</v>
      </c>
      <c r="D1038" s="13">
        <v>43963</v>
      </c>
      <c r="E1038" s="13">
        <v>44019</v>
      </c>
      <c r="F1038" s="13">
        <v>44120</v>
      </c>
      <c r="G1038" s="13" t="s">
        <v>1399</v>
      </c>
      <c r="H1038" s="13"/>
      <c r="J1038" s="13">
        <v>44130</v>
      </c>
      <c r="K1038" s="23" t="s">
        <v>1838</v>
      </c>
      <c r="L1038" s="24" t="s">
        <v>2506</v>
      </c>
    </row>
    <row r="1039" spans="1:12" x14ac:dyDescent="0.25">
      <c r="A1039" s="8" t="s">
        <v>707</v>
      </c>
      <c r="B1039" s="12" t="s">
        <v>3114</v>
      </c>
      <c r="C1039" s="12" t="s">
        <v>855</v>
      </c>
      <c r="D1039" s="14">
        <v>43998</v>
      </c>
      <c r="E1039" s="14">
        <v>44119</v>
      </c>
      <c r="F1039" s="14">
        <v>44459</v>
      </c>
      <c r="G1039" s="14" t="s">
        <v>1400</v>
      </c>
      <c r="H1039" s="14"/>
      <c r="J1039" s="17"/>
      <c r="K1039" s="25" t="s">
        <v>1771</v>
      </c>
      <c r="L1039" s="26" t="s">
        <v>2507</v>
      </c>
    </row>
    <row r="1040" spans="1:12" x14ac:dyDescent="0.25">
      <c r="A1040" s="8" t="s">
        <v>708</v>
      </c>
      <c r="B1040" s="11" t="s">
        <v>3114</v>
      </c>
      <c r="C1040" s="11" t="s">
        <v>855</v>
      </c>
      <c r="D1040" s="13">
        <v>44056</v>
      </c>
      <c r="E1040" s="13">
        <v>44119</v>
      </c>
      <c r="F1040" s="13">
        <v>44459</v>
      </c>
      <c r="G1040" s="13" t="s">
        <v>1401</v>
      </c>
      <c r="H1040" s="13"/>
      <c r="J1040" s="13"/>
      <c r="K1040" s="23" t="s">
        <v>1771</v>
      </c>
      <c r="L1040" s="24" t="s">
        <v>2508</v>
      </c>
    </row>
    <row r="1041" spans="1:12" x14ac:dyDescent="0.25">
      <c r="A1041" s="8" t="s">
        <v>709</v>
      </c>
      <c r="B1041" s="12" t="s">
        <v>3114</v>
      </c>
      <c r="C1041" s="12" t="s">
        <v>855</v>
      </c>
      <c r="D1041" s="14">
        <v>44056</v>
      </c>
      <c r="E1041" s="14">
        <v>44119</v>
      </c>
      <c r="F1041" s="14">
        <v>44459</v>
      </c>
      <c r="G1041" s="14" t="s">
        <v>1402</v>
      </c>
      <c r="H1041" s="14"/>
      <c r="J1041" s="17"/>
      <c r="K1041" s="25" t="s">
        <v>1771</v>
      </c>
      <c r="L1041" s="31" t="s">
        <v>2509</v>
      </c>
    </row>
    <row r="1042" spans="1:12" x14ac:dyDescent="0.25">
      <c r="A1042" s="8" t="s">
        <v>710</v>
      </c>
      <c r="B1042" s="11" t="s">
        <v>3114</v>
      </c>
      <c r="C1042" s="11" t="s">
        <v>855</v>
      </c>
      <c r="D1042" s="13">
        <v>44336</v>
      </c>
      <c r="E1042" s="13">
        <v>44483</v>
      </c>
      <c r="F1042" s="13"/>
      <c r="G1042" s="13" t="s">
        <v>1403</v>
      </c>
      <c r="H1042" s="13"/>
      <c r="J1042" s="18"/>
      <c r="K1042" s="23" t="s">
        <v>1771</v>
      </c>
      <c r="L1042" s="24" t="s">
        <v>2510</v>
      </c>
    </row>
    <row r="1043" spans="1:12" x14ac:dyDescent="0.25">
      <c r="A1043" s="8" t="s">
        <v>749</v>
      </c>
      <c r="B1043" s="12" t="s">
        <v>3124</v>
      </c>
      <c r="C1043" s="12" t="s">
        <v>855</v>
      </c>
      <c r="D1043" s="14">
        <v>44628</v>
      </c>
      <c r="E1043" s="14">
        <v>44663</v>
      </c>
      <c r="F1043" s="14"/>
      <c r="G1043" s="14"/>
      <c r="H1043" s="14"/>
      <c r="J1043" s="17"/>
      <c r="K1043" s="25" t="s">
        <v>1771</v>
      </c>
      <c r="L1043" s="26" t="s">
        <v>2542</v>
      </c>
    </row>
    <row r="1044" spans="1:12" x14ac:dyDescent="0.25">
      <c r="A1044" s="8" t="s">
        <v>712</v>
      </c>
      <c r="B1044" s="11" t="s">
        <v>3114</v>
      </c>
      <c r="C1044" s="11" t="s">
        <v>855</v>
      </c>
      <c r="D1044" s="13">
        <v>44362</v>
      </c>
      <c r="E1044" s="13">
        <v>44453</v>
      </c>
      <c r="F1044" s="13"/>
      <c r="G1044" s="13" t="s">
        <v>1405</v>
      </c>
      <c r="H1044" s="13"/>
      <c r="J1044" s="18"/>
      <c r="K1044" s="23" t="s">
        <v>1771</v>
      </c>
      <c r="L1044" s="24" t="s">
        <v>2512</v>
      </c>
    </row>
    <row r="1045" spans="1:12" x14ac:dyDescent="0.25">
      <c r="A1045" s="8" t="s">
        <v>713</v>
      </c>
      <c r="B1045" s="12" t="s">
        <v>3114</v>
      </c>
      <c r="C1045" s="12" t="s">
        <v>855</v>
      </c>
      <c r="D1045" s="14">
        <v>44483</v>
      </c>
      <c r="E1045" s="14">
        <v>44216</v>
      </c>
      <c r="F1045" s="14"/>
      <c r="G1045" s="14" t="s">
        <v>1406</v>
      </c>
      <c r="H1045" s="14"/>
      <c r="J1045" s="17"/>
      <c r="K1045" s="25" t="s">
        <v>1771</v>
      </c>
      <c r="L1045" s="30" t="s">
        <v>2513</v>
      </c>
    </row>
    <row r="1046" spans="1:12" x14ac:dyDescent="0.25">
      <c r="A1046" s="8" t="s">
        <v>687</v>
      </c>
      <c r="B1046" s="11" t="s">
        <v>852</v>
      </c>
      <c r="C1046" s="11" t="s">
        <v>855</v>
      </c>
      <c r="D1046" s="13">
        <v>44609</v>
      </c>
      <c r="E1046" s="13">
        <v>44670</v>
      </c>
      <c r="F1046" s="13"/>
      <c r="G1046" s="13"/>
      <c r="H1046" s="13"/>
      <c r="J1046" s="18"/>
      <c r="K1046" s="23" t="s">
        <v>1771</v>
      </c>
      <c r="L1046" s="24" t="s">
        <v>2499</v>
      </c>
    </row>
    <row r="1047" spans="1:12" x14ac:dyDescent="0.25">
      <c r="A1047" s="8" t="s">
        <v>743</v>
      </c>
      <c r="B1047" s="12" t="s">
        <v>3115</v>
      </c>
      <c r="C1047" s="12" t="s">
        <v>855</v>
      </c>
      <c r="D1047" s="14">
        <v>44637</v>
      </c>
      <c r="E1047" s="14">
        <v>44670</v>
      </c>
      <c r="F1047" s="14"/>
      <c r="G1047" s="14"/>
      <c r="H1047" s="14"/>
      <c r="J1047" s="17"/>
      <c r="K1047" s="25" t="s">
        <v>1771</v>
      </c>
      <c r="L1047" s="26" t="s">
        <v>2540</v>
      </c>
    </row>
    <row r="1048" spans="1:12" x14ac:dyDescent="0.25">
      <c r="A1048" s="8" t="s">
        <v>814</v>
      </c>
      <c r="B1048" s="11" t="s">
        <v>3116</v>
      </c>
      <c r="C1048" s="11" t="s">
        <v>855</v>
      </c>
      <c r="D1048" s="13">
        <v>44637</v>
      </c>
      <c r="E1048" s="13">
        <v>44670</v>
      </c>
      <c r="F1048" s="18"/>
      <c r="G1048" s="13"/>
      <c r="H1048" s="13"/>
      <c r="J1048" s="18"/>
      <c r="K1048" s="23" t="s">
        <v>1771</v>
      </c>
      <c r="L1048" s="24" t="s">
        <v>2597</v>
      </c>
    </row>
    <row r="1049" spans="1:12" x14ac:dyDescent="0.25">
      <c r="A1049" s="8" t="s">
        <v>2900</v>
      </c>
      <c r="B1049" s="12" t="s">
        <v>3114</v>
      </c>
      <c r="C1049" s="12" t="s">
        <v>855</v>
      </c>
      <c r="D1049" s="14">
        <v>44670</v>
      </c>
      <c r="E1049" s="14"/>
      <c r="F1049" s="14"/>
      <c r="G1049" s="14"/>
      <c r="H1049" s="14"/>
      <c r="J1049" s="14"/>
      <c r="K1049" s="26" t="s">
        <v>1771</v>
      </c>
      <c r="L1049" s="26" t="s">
        <v>3008</v>
      </c>
    </row>
    <row r="1050" spans="1:12" x14ac:dyDescent="0.25">
      <c r="A1050" s="8" t="s">
        <v>793</v>
      </c>
      <c r="B1050" s="11" t="s">
        <v>3127</v>
      </c>
      <c r="C1050" s="11" t="s">
        <v>855</v>
      </c>
      <c r="D1050" s="13">
        <v>44550</v>
      </c>
      <c r="E1050" s="13">
        <v>44691</v>
      </c>
      <c r="F1050" s="13"/>
      <c r="G1050" s="13"/>
      <c r="H1050" s="13"/>
      <c r="J1050" s="18"/>
      <c r="K1050" s="23" t="s">
        <v>1771</v>
      </c>
      <c r="L1050" s="24" t="s">
        <v>2577</v>
      </c>
    </row>
    <row r="1051" spans="1:12" x14ac:dyDescent="0.25">
      <c r="A1051" s="8" t="s">
        <v>2901</v>
      </c>
      <c r="B1051" s="12" t="s">
        <v>3114</v>
      </c>
      <c r="C1051" s="12" t="s">
        <v>855</v>
      </c>
      <c r="D1051" s="14">
        <v>44810</v>
      </c>
      <c r="E1051" s="14"/>
      <c r="F1051" s="14"/>
      <c r="G1051" s="14"/>
      <c r="H1051" s="14"/>
      <c r="J1051" s="17"/>
      <c r="K1051" s="25" t="s">
        <v>3009</v>
      </c>
      <c r="L1051" s="26" t="s">
        <v>3010</v>
      </c>
    </row>
    <row r="1052" spans="1:12" x14ac:dyDescent="0.25">
      <c r="A1052" s="8" t="s">
        <v>717</v>
      </c>
      <c r="B1052" s="11" t="s">
        <v>3128</v>
      </c>
      <c r="C1052" s="11" t="s">
        <v>856</v>
      </c>
      <c r="D1052" s="13" t="s">
        <v>861</v>
      </c>
      <c r="E1052" s="13">
        <v>44327</v>
      </c>
      <c r="F1052" s="13">
        <v>44349</v>
      </c>
      <c r="G1052" s="13" t="s">
        <v>1407</v>
      </c>
      <c r="H1052" s="13"/>
      <c r="J1052" s="18">
        <v>44348</v>
      </c>
      <c r="K1052" s="23" t="s">
        <v>1840</v>
      </c>
      <c r="L1052" s="24" t="s">
        <v>2516</v>
      </c>
    </row>
    <row r="1053" spans="1:12" x14ac:dyDescent="0.25">
      <c r="A1053" s="8" t="s">
        <v>718</v>
      </c>
      <c r="B1053" s="12" t="s">
        <v>3128</v>
      </c>
      <c r="C1053" s="12" t="s">
        <v>856</v>
      </c>
      <c r="D1053" s="14">
        <v>44327</v>
      </c>
      <c r="E1053" s="14">
        <v>44418</v>
      </c>
      <c r="F1053" s="14">
        <v>44533</v>
      </c>
      <c r="G1053" s="14" t="s">
        <v>1408</v>
      </c>
      <c r="H1053" s="14"/>
      <c r="J1053" s="17"/>
      <c r="K1053" s="25" t="s">
        <v>1771</v>
      </c>
      <c r="L1053" s="26" t="s">
        <v>2517</v>
      </c>
    </row>
    <row r="1054" spans="1:12" x14ac:dyDescent="0.25">
      <c r="A1054" s="8" t="s">
        <v>719</v>
      </c>
      <c r="B1054" s="11" t="s">
        <v>3129</v>
      </c>
      <c r="C1054" s="11" t="s">
        <v>855</v>
      </c>
      <c r="D1054" s="13">
        <v>44300</v>
      </c>
      <c r="E1054" s="13">
        <v>44336</v>
      </c>
      <c r="F1054" s="18">
        <v>44434</v>
      </c>
      <c r="G1054" s="13" t="s">
        <v>1409</v>
      </c>
      <c r="H1054" s="13"/>
      <c r="J1054" s="18">
        <v>44434</v>
      </c>
      <c r="K1054" s="23" t="s">
        <v>1771</v>
      </c>
      <c r="L1054" s="24" t="s">
        <v>2518</v>
      </c>
    </row>
    <row r="1055" spans="1:12" x14ac:dyDescent="0.25">
      <c r="A1055" s="8" t="s">
        <v>2902</v>
      </c>
      <c r="B1055" s="12" t="s">
        <v>3115</v>
      </c>
      <c r="C1055" s="12" t="s">
        <v>855</v>
      </c>
      <c r="D1055" s="14">
        <v>43677</v>
      </c>
      <c r="E1055" s="14"/>
      <c r="F1055" s="14"/>
      <c r="G1055" s="14"/>
      <c r="H1055" s="14">
        <v>44882</v>
      </c>
      <c r="J1055" s="17"/>
      <c r="K1055" s="25" t="s">
        <v>3109</v>
      </c>
      <c r="L1055" s="26" t="s">
        <v>3087</v>
      </c>
    </row>
    <row r="1056" spans="1:12" x14ac:dyDescent="0.25">
      <c r="A1056" s="8" t="s">
        <v>287</v>
      </c>
      <c r="B1056" s="11" t="s">
        <v>3115</v>
      </c>
      <c r="C1056" s="11" t="s">
        <v>855</v>
      </c>
      <c r="D1056" s="13">
        <v>43900</v>
      </c>
      <c r="E1056" s="13">
        <v>44502</v>
      </c>
      <c r="F1056" s="13">
        <v>44637</v>
      </c>
      <c r="G1056" s="13" t="s">
        <v>1089</v>
      </c>
      <c r="H1056" s="13"/>
      <c r="J1056" s="18"/>
      <c r="K1056" s="23" t="s">
        <v>1643</v>
      </c>
      <c r="L1056" s="24" t="s">
        <v>2190</v>
      </c>
    </row>
    <row r="1057" spans="1:12" x14ac:dyDescent="0.25">
      <c r="A1057" s="8" t="s">
        <v>291</v>
      </c>
      <c r="B1057" s="12" t="s">
        <v>3115</v>
      </c>
      <c r="C1057" s="12" t="s">
        <v>855</v>
      </c>
      <c r="D1057" s="14">
        <v>43900</v>
      </c>
      <c r="E1057" s="14">
        <v>44502</v>
      </c>
      <c r="F1057" s="14">
        <v>44637</v>
      </c>
      <c r="G1057" s="14" t="s">
        <v>1092</v>
      </c>
      <c r="H1057" s="14"/>
      <c r="J1057" s="17"/>
      <c r="K1057" s="25" t="s">
        <v>1647</v>
      </c>
      <c r="L1057" s="26" t="s">
        <v>2194</v>
      </c>
    </row>
    <row r="1058" spans="1:12" x14ac:dyDescent="0.25">
      <c r="A1058" s="8" t="s">
        <v>722</v>
      </c>
      <c r="B1058" s="11" t="s">
        <v>3115</v>
      </c>
      <c r="C1058" s="11" t="s">
        <v>855</v>
      </c>
      <c r="D1058" s="13">
        <v>43900</v>
      </c>
      <c r="E1058" s="13">
        <v>43984</v>
      </c>
      <c r="F1058" s="13">
        <v>44084</v>
      </c>
      <c r="G1058" s="13" t="s">
        <v>1412</v>
      </c>
      <c r="H1058" s="13"/>
      <c r="J1058" s="18">
        <v>44084</v>
      </c>
      <c r="K1058" s="23" t="s">
        <v>1841</v>
      </c>
      <c r="L1058" s="24" t="s">
        <v>2520</v>
      </c>
    </row>
    <row r="1059" spans="1:12" x14ac:dyDescent="0.25">
      <c r="A1059" s="8" t="s">
        <v>723</v>
      </c>
      <c r="B1059" s="12" t="s">
        <v>3115</v>
      </c>
      <c r="C1059" s="12" t="s">
        <v>855</v>
      </c>
      <c r="D1059" s="14">
        <v>44019</v>
      </c>
      <c r="E1059" s="14">
        <v>44110</v>
      </c>
      <c r="F1059" s="14">
        <v>44148</v>
      </c>
      <c r="G1059" s="14" t="s">
        <v>1413</v>
      </c>
      <c r="H1059" s="14"/>
      <c r="J1059" s="17">
        <v>44148</v>
      </c>
      <c r="K1059" s="25" t="s">
        <v>1771</v>
      </c>
      <c r="L1059" s="26" t="s">
        <v>2521</v>
      </c>
    </row>
    <row r="1060" spans="1:12" x14ac:dyDescent="0.25">
      <c r="A1060" s="8" t="s">
        <v>724</v>
      </c>
      <c r="B1060" s="11" t="s">
        <v>3115</v>
      </c>
      <c r="C1060" s="11" t="s">
        <v>855</v>
      </c>
      <c r="D1060" s="13">
        <v>44019</v>
      </c>
      <c r="E1060" s="13">
        <v>44110</v>
      </c>
      <c r="F1060" s="13">
        <v>44148</v>
      </c>
      <c r="G1060" s="13" t="s">
        <v>1414</v>
      </c>
      <c r="H1060" s="13"/>
      <c r="J1060" s="18">
        <v>44148</v>
      </c>
      <c r="K1060" s="23" t="s">
        <v>1771</v>
      </c>
      <c r="L1060" s="24" t="s">
        <v>2522</v>
      </c>
    </row>
    <row r="1061" spans="1:12" x14ac:dyDescent="0.25">
      <c r="A1061" s="8" t="s">
        <v>725</v>
      </c>
      <c r="B1061" s="12" t="s">
        <v>3115</v>
      </c>
      <c r="C1061" s="12" t="s">
        <v>855</v>
      </c>
      <c r="D1061" s="14">
        <v>44028</v>
      </c>
      <c r="E1061" s="14">
        <v>44084</v>
      </c>
      <c r="F1061" s="14">
        <v>44148</v>
      </c>
      <c r="G1061" s="14" t="s">
        <v>1415</v>
      </c>
      <c r="H1061" s="14"/>
      <c r="J1061" s="17">
        <v>44148</v>
      </c>
      <c r="K1061" s="25" t="s">
        <v>1771</v>
      </c>
      <c r="L1061" s="26" t="s">
        <v>2523</v>
      </c>
    </row>
    <row r="1062" spans="1:12" x14ac:dyDescent="0.25">
      <c r="A1062" s="8" t="s">
        <v>726</v>
      </c>
      <c r="B1062" s="11" t="s">
        <v>3115</v>
      </c>
      <c r="C1062" s="11" t="s">
        <v>855</v>
      </c>
      <c r="D1062" s="13">
        <v>44139</v>
      </c>
      <c r="E1062" s="13">
        <v>44166</v>
      </c>
      <c r="F1062" s="13">
        <v>44462</v>
      </c>
      <c r="G1062" s="13" t="s">
        <v>1416</v>
      </c>
      <c r="H1062" s="13"/>
      <c r="J1062" s="18"/>
      <c r="K1062" s="23" t="s">
        <v>1771</v>
      </c>
      <c r="L1062" s="24" t="s">
        <v>2524</v>
      </c>
    </row>
    <row r="1063" spans="1:12" x14ac:dyDescent="0.25">
      <c r="A1063" s="8" t="s">
        <v>727</v>
      </c>
      <c r="B1063" s="12" t="s">
        <v>3115</v>
      </c>
      <c r="C1063" s="12" t="s">
        <v>855</v>
      </c>
      <c r="D1063" s="14">
        <v>44139</v>
      </c>
      <c r="E1063" s="14">
        <v>44166</v>
      </c>
      <c r="F1063" s="14">
        <v>44462</v>
      </c>
      <c r="G1063" s="14" t="s">
        <v>1417</v>
      </c>
      <c r="H1063" s="14"/>
      <c r="J1063" s="17"/>
      <c r="K1063" s="25" t="s">
        <v>1771</v>
      </c>
      <c r="L1063" s="26" t="s">
        <v>2525</v>
      </c>
    </row>
    <row r="1064" spans="1:12" x14ac:dyDescent="0.25">
      <c r="A1064" s="8" t="s">
        <v>728</v>
      </c>
      <c r="B1064" s="11" t="s">
        <v>3115</v>
      </c>
      <c r="C1064" s="11" t="s">
        <v>855</v>
      </c>
      <c r="D1064" s="13">
        <v>44166</v>
      </c>
      <c r="E1064" s="13">
        <v>44202</v>
      </c>
      <c r="F1064" s="13">
        <v>44462</v>
      </c>
      <c r="G1064" s="13" t="s">
        <v>1418</v>
      </c>
      <c r="H1064" s="13"/>
      <c r="J1064" s="13"/>
      <c r="K1064" s="23" t="s">
        <v>1771</v>
      </c>
      <c r="L1064" s="24" t="s">
        <v>2526</v>
      </c>
    </row>
    <row r="1065" spans="1:12" x14ac:dyDescent="0.25">
      <c r="A1065" s="8" t="s">
        <v>729</v>
      </c>
      <c r="B1065" s="12" t="s">
        <v>3115</v>
      </c>
      <c r="C1065" s="12" t="s">
        <v>855</v>
      </c>
      <c r="D1065" s="14">
        <v>44166</v>
      </c>
      <c r="E1065" s="14">
        <v>44202</v>
      </c>
      <c r="F1065" s="14">
        <v>44462</v>
      </c>
      <c r="G1065" s="14" t="s">
        <v>1419</v>
      </c>
      <c r="H1065" s="14"/>
      <c r="J1065" s="17"/>
      <c r="K1065" s="25" t="s">
        <v>1771</v>
      </c>
      <c r="L1065" s="26" t="s">
        <v>2527</v>
      </c>
    </row>
    <row r="1066" spans="1:12" x14ac:dyDescent="0.25">
      <c r="A1066" s="8" t="s">
        <v>730</v>
      </c>
      <c r="B1066" s="11" t="s">
        <v>3115</v>
      </c>
      <c r="C1066" s="11" t="s">
        <v>855</v>
      </c>
      <c r="D1066" s="13">
        <v>44166</v>
      </c>
      <c r="E1066" s="13">
        <v>44202</v>
      </c>
      <c r="F1066" s="13">
        <v>44462</v>
      </c>
      <c r="G1066" s="13" t="s">
        <v>1420</v>
      </c>
      <c r="H1066" s="13"/>
      <c r="J1066" s="13"/>
      <c r="K1066" s="23" t="s">
        <v>1771</v>
      </c>
      <c r="L1066" s="24" t="s">
        <v>2528</v>
      </c>
    </row>
    <row r="1067" spans="1:12" x14ac:dyDescent="0.25">
      <c r="A1067" s="8" t="s">
        <v>731</v>
      </c>
      <c r="B1067" s="12" t="s">
        <v>3115</v>
      </c>
      <c r="C1067" s="12" t="s">
        <v>855</v>
      </c>
      <c r="D1067" s="14">
        <v>44166</v>
      </c>
      <c r="E1067" s="14">
        <v>44264</v>
      </c>
      <c r="F1067" s="14">
        <v>44462</v>
      </c>
      <c r="G1067" s="14" t="s">
        <v>1421</v>
      </c>
      <c r="H1067" s="14"/>
      <c r="J1067" s="17"/>
      <c r="K1067" s="25" t="s">
        <v>1771</v>
      </c>
      <c r="L1067" s="26" t="s">
        <v>2529</v>
      </c>
    </row>
    <row r="1068" spans="1:12" x14ac:dyDescent="0.25">
      <c r="A1068" s="8" t="s">
        <v>732</v>
      </c>
      <c r="B1068" s="11" t="s">
        <v>3115</v>
      </c>
      <c r="C1068" s="11" t="s">
        <v>855</v>
      </c>
      <c r="D1068" s="13">
        <v>44181</v>
      </c>
      <c r="E1068" s="13">
        <v>44210</v>
      </c>
      <c r="F1068" s="13">
        <v>44462</v>
      </c>
      <c r="G1068" s="11" t="s">
        <v>1422</v>
      </c>
      <c r="H1068" s="13"/>
      <c r="J1068" s="18"/>
      <c r="K1068" s="23" t="s">
        <v>1771</v>
      </c>
      <c r="L1068" s="24" t="s">
        <v>2530</v>
      </c>
    </row>
    <row r="1069" spans="1:12" x14ac:dyDescent="0.25">
      <c r="A1069" s="8" t="s">
        <v>733</v>
      </c>
      <c r="B1069" s="12" t="s">
        <v>3115</v>
      </c>
      <c r="C1069" s="12" t="s">
        <v>855</v>
      </c>
      <c r="D1069" s="14">
        <v>44181</v>
      </c>
      <c r="E1069" s="14">
        <v>44210</v>
      </c>
      <c r="F1069" s="14">
        <v>44462</v>
      </c>
      <c r="G1069" s="12" t="s">
        <v>1423</v>
      </c>
      <c r="H1069" s="14"/>
      <c r="J1069" s="17"/>
      <c r="K1069" s="25" t="s">
        <v>1771</v>
      </c>
      <c r="L1069" s="26" t="s">
        <v>2531</v>
      </c>
    </row>
    <row r="1070" spans="1:12" ht="17.25" customHeight="1" x14ac:dyDescent="0.25">
      <c r="A1070" s="8" t="s">
        <v>734</v>
      </c>
      <c r="B1070" s="11" t="s">
        <v>3115</v>
      </c>
      <c r="C1070" s="11" t="s">
        <v>855</v>
      </c>
      <c r="D1070" s="13">
        <v>44236</v>
      </c>
      <c r="E1070" s="13">
        <v>44264</v>
      </c>
      <c r="F1070" s="13">
        <v>44462</v>
      </c>
      <c r="G1070" s="13" t="s">
        <v>1424</v>
      </c>
      <c r="H1070" s="13"/>
      <c r="J1070" s="18"/>
      <c r="K1070" s="23" t="s">
        <v>1842</v>
      </c>
      <c r="L1070" s="29" t="s">
        <v>2532</v>
      </c>
    </row>
    <row r="1071" spans="1:12" x14ac:dyDescent="0.25">
      <c r="A1071" s="8" t="s">
        <v>735</v>
      </c>
      <c r="B1071" s="12" t="s">
        <v>3115</v>
      </c>
      <c r="C1071" s="12" t="s">
        <v>855</v>
      </c>
      <c r="D1071" s="14">
        <v>44236</v>
      </c>
      <c r="E1071" s="14">
        <v>44264</v>
      </c>
      <c r="F1071" s="14">
        <v>44462</v>
      </c>
      <c r="G1071" s="14" t="s">
        <v>1425</v>
      </c>
      <c r="H1071" s="14"/>
      <c r="J1071" s="14"/>
      <c r="K1071" s="25" t="s">
        <v>1843</v>
      </c>
      <c r="L1071" s="27" t="s">
        <v>2533</v>
      </c>
    </row>
    <row r="1072" spans="1:12" x14ac:dyDescent="0.25">
      <c r="A1072" s="8" t="s">
        <v>736</v>
      </c>
      <c r="B1072" s="11" t="s">
        <v>3115</v>
      </c>
      <c r="C1072" s="11" t="s">
        <v>855</v>
      </c>
      <c r="D1072" s="13">
        <v>44236</v>
      </c>
      <c r="E1072" s="13">
        <v>44264</v>
      </c>
      <c r="F1072" s="13">
        <v>44462</v>
      </c>
      <c r="G1072" s="13" t="s">
        <v>1426</v>
      </c>
      <c r="H1072" s="13"/>
      <c r="J1072" s="13"/>
      <c r="K1072" s="23" t="s">
        <v>1844</v>
      </c>
      <c r="L1072" s="35" t="s">
        <v>2534</v>
      </c>
    </row>
    <row r="1073" spans="1:12" x14ac:dyDescent="0.25">
      <c r="A1073" s="8" t="s">
        <v>737</v>
      </c>
      <c r="B1073" s="12" t="s">
        <v>3115</v>
      </c>
      <c r="C1073" s="12" t="s">
        <v>855</v>
      </c>
      <c r="D1073" s="14">
        <v>44236</v>
      </c>
      <c r="E1073" s="14">
        <v>44264</v>
      </c>
      <c r="F1073" s="14">
        <v>44462</v>
      </c>
      <c r="G1073" s="14" t="s">
        <v>1427</v>
      </c>
      <c r="H1073" s="14"/>
      <c r="J1073" s="17"/>
      <c r="K1073" s="25" t="s">
        <v>1845</v>
      </c>
      <c r="L1073" s="26" t="s">
        <v>2535</v>
      </c>
    </row>
    <row r="1074" spans="1:12" x14ac:dyDescent="0.25">
      <c r="A1074" s="8" t="s">
        <v>303</v>
      </c>
      <c r="B1074" s="11" t="s">
        <v>3115</v>
      </c>
      <c r="C1074" s="11" t="s">
        <v>855</v>
      </c>
      <c r="D1074" s="13">
        <v>44474</v>
      </c>
      <c r="E1074" s="13">
        <v>44502</v>
      </c>
      <c r="F1074" s="13">
        <v>44637</v>
      </c>
      <c r="G1074" s="13" t="s">
        <v>1098</v>
      </c>
      <c r="H1074" s="13"/>
      <c r="J1074" s="13"/>
      <c r="K1074" s="23" t="s">
        <v>1656</v>
      </c>
      <c r="L1074" s="35" t="s">
        <v>2206</v>
      </c>
    </row>
    <row r="1075" spans="1:12" x14ac:dyDescent="0.25">
      <c r="A1075" s="8" t="s">
        <v>306</v>
      </c>
      <c r="B1075" s="12" t="s">
        <v>3115</v>
      </c>
      <c r="C1075" s="12" t="s">
        <v>855</v>
      </c>
      <c r="D1075" s="14">
        <v>44502</v>
      </c>
      <c r="E1075" s="14">
        <v>44530</v>
      </c>
      <c r="F1075" s="14">
        <v>44637</v>
      </c>
      <c r="G1075" s="14" t="s">
        <v>1100</v>
      </c>
      <c r="H1075" s="14"/>
      <c r="J1075" s="17"/>
      <c r="K1075" s="25" t="s">
        <v>1658</v>
      </c>
      <c r="L1075" s="26" t="s">
        <v>2209</v>
      </c>
    </row>
    <row r="1076" spans="1:12" x14ac:dyDescent="0.25">
      <c r="A1076" s="8" t="s">
        <v>5</v>
      </c>
      <c r="B1076" s="11" t="s">
        <v>853</v>
      </c>
      <c r="C1076" s="11" t="s">
        <v>855</v>
      </c>
      <c r="D1076" s="13">
        <v>44609</v>
      </c>
      <c r="E1076" s="13">
        <v>44697</v>
      </c>
      <c r="F1076" s="13"/>
      <c r="G1076" s="13"/>
      <c r="H1076" s="13"/>
      <c r="J1076" s="13"/>
      <c r="K1076" s="23" t="s">
        <v>1771</v>
      </c>
      <c r="L1076" s="39" t="s">
        <v>2024</v>
      </c>
    </row>
    <row r="1077" spans="1:12" x14ac:dyDescent="0.25">
      <c r="A1077" s="8" t="s">
        <v>6</v>
      </c>
      <c r="B1077" s="12" t="s">
        <v>853</v>
      </c>
      <c r="C1077" s="12" t="s">
        <v>855</v>
      </c>
      <c r="D1077" s="14">
        <v>44637</v>
      </c>
      <c r="E1077" s="14">
        <v>44697</v>
      </c>
      <c r="F1077" s="14"/>
      <c r="G1077" s="14"/>
      <c r="H1077" s="14"/>
      <c r="J1077" s="17"/>
      <c r="K1077" s="25" t="s">
        <v>1771</v>
      </c>
      <c r="L1077" s="26" t="s">
        <v>2025</v>
      </c>
    </row>
    <row r="1078" spans="1:12" x14ac:dyDescent="0.25">
      <c r="A1078" s="8" t="s">
        <v>716</v>
      </c>
      <c r="B1078" s="11" t="s">
        <v>3114</v>
      </c>
      <c r="C1078" s="11" t="s">
        <v>855</v>
      </c>
      <c r="D1078" s="13">
        <v>44670</v>
      </c>
      <c r="E1078" s="13">
        <v>44697</v>
      </c>
      <c r="F1078" s="13"/>
      <c r="G1078" s="13"/>
      <c r="H1078" s="13"/>
      <c r="J1078" s="13"/>
      <c r="K1078" s="23" t="s">
        <v>1771</v>
      </c>
      <c r="L1078" s="24" t="s">
        <v>2514</v>
      </c>
    </row>
    <row r="1079" spans="1:12" x14ac:dyDescent="0.25">
      <c r="A1079" s="8" t="s">
        <v>794</v>
      </c>
      <c r="B1079" s="12" t="s">
        <v>3127</v>
      </c>
      <c r="C1079" s="12" t="s">
        <v>855</v>
      </c>
      <c r="D1079" s="14">
        <v>44637</v>
      </c>
      <c r="E1079" s="14">
        <v>44697</v>
      </c>
      <c r="F1079" s="14"/>
      <c r="G1079" s="14"/>
      <c r="H1079" s="14"/>
      <c r="J1079" s="14"/>
      <c r="K1079" s="25" t="s">
        <v>1771</v>
      </c>
      <c r="L1079" s="26" t="s">
        <v>2578</v>
      </c>
    </row>
    <row r="1080" spans="1:12" x14ac:dyDescent="0.25">
      <c r="A1080" s="8" t="s">
        <v>2903</v>
      </c>
      <c r="B1080" s="11" t="s">
        <v>3115</v>
      </c>
      <c r="C1080" s="11" t="s">
        <v>855</v>
      </c>
      <c r="D1080" s="13">
        <v>44754</v>
      </c>
      <c r="E1080" s="13"/>
      <c r="F1080" s="13"/>
      <c r="G1080" s="13"/>
      <c r="H1080" s="13"/>
      <c r="J1080" s="18"/>
      <c r="K1080" s="23" t="s">
        <v>3011</v>
      </c>
      <c r="L1080" s="24" t="s">
        <v>3012</v>
      </c>
    </row>
    <row r="1081" spans="1:12" x14ac:dyDescent="0.25">
      <c r="A1081" s="8" t="s">
        <v>3</v>
      </c>
      <c r="B1081" s="12" t="s">
        <v>853</v>
      </c>
      <c r="C1081" s="12" t="s">
        <v>855</v>
      </c>
      <c r="D1081" s="14">
        <v>44609</v>
      </c>
      <c r="E1081" s="14">
        <v>44725</v>
      </c>
      <c r="F1081" s="14"/>
      <c r="G1081" s="12"/>
      <c r="H1081" s="14"/>
      <c r="J1081" s="17"/>
      <c r="K1081" s="25" t="s">
        <v>1771</v>
      </c>
      <c r="L1081" s="26" t="s">
        <v>2022</v>
      </c>
    </row>
    <row r="1082" spans="1:12" x14ac:dyDescent="0.25">
      <c r="A1082" s="8" t="s">
        <v>744</v>
      </c>
      <c r="B1082" s="11" t="s">
        <v>3124</v>
      </c>
      <c r="C1082" s="11" t="s">
        <v>855</v>
      </c>
      <c r="D1082" s="13">
        <v>44047</v>
      </c>
      <c r="E1082" s="13">
        <v>44075</v>
      </c>
      <c r="F1082" s="13">
        <v>44172</v>
      </c>
      <c r="G1082" s="13" t="s">
        <v>1433</v>
      </c>
      <c r="H1082" s="13"/>
      <c r="J1082" s="18">
        <v>44172</v>
      </c>
      <c r="K1082" s="23" t="s">
        <v>1771</v>
      </c>
      <c r="L1082" s="24" t="s">
        <v>2541</v>
      </c>
    </row>
    <row r="1083" spans="1:12" x14ac:dyDescent="0.25">
      <c r="A1083" s="8" t="s">
        <v>745</v>
      </c>
      <c r="B1083" s="12" t="s">
        <v>3124</v>
      </c>
      <c r="C1083" s="12" t="s">
        <v>855</v>
      </c>
      <c r="D1083" s="14">
        <v>44236</v>
      </c>
      <c r="E1083" s="14">
        <v>44264</v>
      </c>
      <c r="F1083" s="14">
        <v>44440</v>
      </c>
      <c r="G1083" s="14" t="s">
        <v>1434</v>
      </c>
      <c r="H1083" s="14"/>
      <c r="J1083" s="17"/>
      <c r="K1083" s="25" t="s">
        <v>1846</v>
      </c>
      <c r="L1083" s="26" t="s">
        <v>3088</v>
      </c>
    </row>
    <row r="1084" spans="1:12" x14ac:dyDescent="0.25">
      <c r="A1084" s="8" t="s">
        <v>7</v>
      </c>
      <c r="B1084" s="11" t="s">
        <v>853</v>
      </c>
      <c r="C1084" s="11" t="s">
        <v>855</v>
      </c>
      <c r="D1084" s="13">
        <v>44697</v>
      </c>
      <c r="E1084" s="13">
        <v>44725</v>
      </c>
      <c r="F1084" s="13"/>
      <c r="G1084" s="13"/>
      <c r="H1084" s="13"/>
      <c r="J1084" s="18"/>
      <c r="K1084" s="23" t="s">
        <v>1771</v>
      </c>
      <c r="L1084" s="24" t="s">
        <v>2026</v>
      </c>
    </row>
    <row r="1085" spans="1:12" x14ac:dyDescent="0.25">
      <c r="A1085" s="8" t="s">
        <v>688</v>
      </c>
      <c r="B1085" s="12" t="s">
        <v>3114</v>
      </c>
      <c r="C1085" s="12" t="s">
        <v>855</v>
      </c>
      <c r="D1085" s="14">
        <v>43616</v>
      </c>
      <c r="E1085" s="14">
        <v>44763</v>
      </c>
      <c r="F1085" s="14"/>
      <c r="G1085" s="14"/>
      <c r="H1085" s="14"/>
      <c r="J1085" s="17"/>
      <c r="K1085" s="25" t="s">
        <v>1831</v>
      </c>
      <c r="L1085" s="26" t="s">
        <v>2803</v>
      </c>
    </row>
    <row r="1086" spans="1:12" x14ac:dyDescent="0.25">
      <c r="A1086" s="8" t="s">
        <v>715</v>
      </c>
      <c r="B1086" s="11" t="s">
        <v>3114</v>
      </c>
      <c r="C1086" s="11" t="s">
        <v>855</v>
      </c>
      <c r="D1086" s="13">
        <v>44670</v>
      </c>
      <c r="E1086" s="13">
        <v>44763</v>
      </c>
      <c r="F1086" s="13"/>
      <c r="G1086" s="13"/>
      <c r="H1086" s="13"/>
      <c r="J1086" s="18"/>
      <c r="K1086" s="23" t="s">
        <v>1771</v>
      </c>
      <c r="L1086" s="24" t="s">
        <v>2515</v>
      </c>
    </row>
    <row r="1087" spans="1:12" x14ac:dyDescent="0.25">
      <c r="A1087" s="8" t="s">
        <v>715</v>
      </c>
      <c r="B1087" s="12" t="s">
        <v>3114</v>
      </c>
      <c r="C1087" s="12" t="s">
        <v>855</v>
      </c>
      <c r="D1087" s="14">
        <v>44670</v>
      </c>
      <c r="E1087" s="14">
        <v>44763</v>
      </c>
      <c r="F1087" s="14"/>
      <c r="G1087" s="14"/>
      <c r="H1087" s="14"/>
      <c r="J1087" s="17"/>
      <c r="K1087" s="25" t="s">
        <v>1865</v>
      </c>
      <c r="L1087" s="26" t="s">
        <v>2515</v>
      </c>
    </row>
    <row r="1088" spans="1:12" x14ac:dyDescent="0.25">
      <c r="A1088" s="8" t="s">
        <v>2904</v>
      </c>
      <c r="B1088" s="11" t="s">
        <v>3124</v>
      </c>
      <c r="C1088" s="11" t="s">
        <v>855</v>
      </c>
      <c r="D1088" s="13">
        <v>44754</v>
      </c>
      <c r="E1088" s="13"/>
      <c r="F1088" s="13"/>
      <c r="G1088" s="13"/>
      <c r="H1088" s="13"/>
      <c r="J1088" s="18"/>
      <c r="K1088" s="23" t="s">
        <v>3013</v>
      </c>
      <c r="L1088" s="24" t="s">
        <v>3014</v>
      </c>
    </row>
    <row r="1089" spans="1:12" x14ac:dyDescent="0.25">
      <c r="A1089" s="8" t="s">
        <v>2905</v>
      </c>
      <c r="B1089" s="12" t="s">
        <v>3130</v>
      </c>
      <c r="C1089" s="12" t="s">
        <v>855</v>
      </c>
      <c r="D1089" s="14" t="s">
        <v>2958</v>
      </c>
      <c r="E1089" s="14"/>
      <c r="F1089" s="14"/>
      <c r="G1089" s="14"/>
      <c r="H1089" s="14"/>
      <c r="J1089" s="17"/>
      <c r="K1089" s="25" t="s">
        <v>3110</v>
      </c>
      <c r="L1089" s="26" t="s">
        <v>3089</v>
      </c>
    </row>
    <row r="1090" spans="1:12" x14ac:dyDescent="0.25">
      <c r="A1090" s="8" t="s">
        <v>2906</v>
      </c>
      <c r="B1090" s="11" t="s">
        <v>3130</v>
      </c>
      <c r="C1090" s="11" t="s">
        <v>855</v>
      </c>
      <c r="D1090" s="13">
        <v>43759</v>
      </c>
      <c r="E1090" s="13"/>
      <c r="F1090" s="13"/>
      <c r="G1090" s="13"/>
      <c r="H1090" s="13"/>
      <c r="J1090" s="18"/>
      <c r="K1090" s="23" t="s">
        <v>3111</v>
      </c>
      <c r="L1090" s="24" t="s">
        <v>3090</v>
      </c>
    </row>
    <row r="1091" spans="1:12" x14ac:dyDescent="0.25">
      <c r="A1091" s="8" t="s">
        <v>750</v>
      </c>
      <c r="B1091" s="12" t="s">
        <v>3130</v>
      </c>
      <c r="C1091" s="12" t="s">
        <v>855</v>
      </c>
      <c r="D1091" s="14">
        <v>43759</v>
      </c>
      <c r="E1091" s="14">
        <v>43787</v>
      </c>
      <c r="F1091" s="14">
        <v>43910</v>
      </c>
      <c r="G1091" s="14" t="s">
        <v>1438</v>
      </c>
      <c r="H1091" s="14"/>
      <c r="J1091" s="17">
        <v>43966</v>
      </c>
      <c r="K1091" s="25" t="s">
        <v>2015</v>
      </c>
      <c r="L1091" s="26" t="s">
        <v>2815</v>
      </c>
    </row>
    <row r="1092" spans="1:12" x14ac:dyDescent="0.25">
      <c r="A1092" s="8" t="s">
        <v>751</v>
      </c>
      <c r="B1092" s="11" t="s">
        <v>3130</v>
      </c>
      <c r="C1092" s="11" t="s">
        <v>855</v>
      </c>
      <c r="D1092" s="13">
        <v>43963</v>
      </c>
      <c r="E1092" s="13">
        <v>44019</v>
      </c>
      <c r="F1092" s="13">
        <v>44120</v>
      </c>
      <c r="G1092" s="13" t="s">
        <v>1439</v>
      </c>
      <c r="H1092" s="13"/>
      <c r="J1092" s="13">
        <v>44130</v>
      </c>
      <c r="K1092" s="23" t="s">
        <v>1847</v>
      </c>
      <c r="L1092" s="24" t="s">
        <v>2543</v>
      </c>
    </row>
    <row r="1093" spans="1:12" x14ac:dyDescent="0.25">
      <c r="A1093" s="8" t="s">
        <v>752</v>
      </c>
      <c r="B1093" s="12" t="s">
        <v>3130</v>
      </c>
      <c r="C1093" s="12" t="s">
        <v>855</v>
      </c>
      <c r="D1093" s="14">
        <v>43963</v>
      </c>
      <c r="E1093" s="14">
        <v>44019</v>
      </c>
      <c r="F1093" s="14">
        <v>44120</v>
      </c>
      <c r="G1093" s="14" t="s">
        <v>1440</v>
      </c>
      <c r="H1093" s="14"/>
      <c r="J1093" s="14">
        <v>44130</v>
      </c>
      <c r="K1093" s="25" t="s">
        <v>1848</v>
      </c>
      <c r="L1093" s="26" t="s">
        <v>2544</v>
      </c>
    </row>
    <row r="1094" spans="1:12" x14ac:dyDescent="0.25">
      <c r="A1094" s="8" t="s">
        <v>753</v>
      </c>
      <c r="B1094" s="11" t="s">
        <v>3130</v>
      </c>
      <c r="C1094" s="11" t="s">
        <v>855</v>
      </c>
      <c r="D1094" s="13">
        <v>43935</v>
      </c>
      <c r="E1094" s="13">
        <v>43984</v>
      </c>
      <c r="F1094" s="18">
        <v>44096</v>
      </c>
      <c r="G1094" s="13" t="s">
        <v>1441</v>
      </c>
      <c r="H1094" s="13"/>
      <c r="J1094" s="18">
        <v>44096</v>
      </c>
      <c r="K1094" s="23" t="s">
        <v>1849</v>
      </c>
      <c r="L1094" s="24" t="s">
        <v>2545</v>
      </c>
    </row>
    <row r="1095" spans="1:12" x14ac:dyDescent="0.25">
      <c r="A1095" s="8" t="s">
        <v>2907</v>
      </c>
      <c r="B1095" s="12" t="s">
        <v>3130</v>
      </c>
      <c r="C1095" s="12" t="s">
        <v>855</v>
      </c>
      <c r="D1095" s="14">
        <v>43937</v>
      </c>
      <c r="E1095" s="14"/>
      <c r="F1095" s="14"/>
      <c r="G1095" s="14"/>
      <c r="H1095" s="14"/>
      <c r="J1095" s="17"/>
      <c r="K1095" s="25" t="s">
        <v>1771</v>
      </c>
      <c r="L1095" s="26" t="s">
        <v>3015</v>
      </c>
    </row>
    <row r="1096" spans="1:12" x14ac:dyDescent="0.25">
      <c r="A1096" s="8" t="s">
        <v>2908</v>
      </c>
      <c r="B1096" s="11" t="s">
        <v>3130</v>
      </c>
      <c r="C1096" s="11" t="s">
        <v>855</v>
      </c>
      <c r="D1096" s="13">
        <v>43963</v>
      </c>
      <c r="E1096" s="13"/>
      <c r="F1096" s="13"/>
      <c r="G1096" s="13"/>
      <c r="H1096" s="13"/>
      <c r="J1096" s="18"/>
      <c r="K1096" s="23" t="s">
        <v>1771</v>
      </c>
      <c r="L1096" s="24" t="s">
        <v>3016</v>
      </c>
    </row>
    <row r="1097" spans="1:12" x14ac:dyDescent="0.25">
      <c r="A1097" s="8" t="s">
        <v>754</v>
      </c>
      <c r="B1097" s="12" t="s">
        <v>3130</v>
      </c>
      <c r="C1097" s="12" t="s">
        <v>855</v>
      </c>
      <c r="D1097" s="14">
        <v>43963</v>
      </c>
      <c r="E1097" s="14">
        <v>44019</v>
      </c>
      <c r="F1097" s="17">
        <v>44120</v>
      </c>
      <c r="G1097" s="14" t="s">
        <v>1442</v>
      </c>
      <c r="H1097" s="14"/>
      <c r="J1097" s="17">
        <v>44130</v>
      </c>
      <c r="K1097" s="25" t="s">
        <v>1850</v>
      </c>
      <c r="L1097" s="26" t="s">
        <v>2546</v>
      </c>
    </row>
    <row r="1098" spans="1:12" x14ac:dyDescent="0.25">
      <c r="A1098" s="8" t="s">
        <v>755</v>
      </c>
      <c r="B1098" s="11" t="s">
        <v>3130</v>
      </c>
      <c r="C1098" s="11" t="s">
        <v>855</v>
      </c>
      <c r="D1098" s="13">
        <v>43963</v>
      </c>
      <c r="E1098" s="13">
        <v>44019</v>
      </c>
      <c r="F1098" s="18">
        <v>44120</v>
      </c>
      <c r="G1098" s="13" t="s">
        <v>1443</v>
      </c>
      <c r="H1098" s="13"/>
      <c r="J1098" s="18">
        <v>44130</v>
      </c>
      <c r="K1098" s="23" t="s">
        <v>1851</v>
      </c>
      <c r="L1098" s="24" t="s">
        <v>2547</v>
      </c>
    </row>
    <row r="1099" spans="1:12" x14ac:dyDescent="0.25">
      <c r="A1099" s="8" t="s">
        <v>2909</v>
      </c>
      <c r="B1099" s="12" t="s">
        <v>3130</v>
      </c>
      <c r="C1099" s="12" t="s">
        <v>855</v>
      </c>
      <c r="D1099" s="14">
        <v>43972</v>
      </c>
      <c r="E1099" s="14"/>
      <c r="F1099" s="14"/>
      <c r="G1099" s="14"/>
      <c r="H1099" s="14"/>
      <c r="J1099" s="17"/>
      <c r="K1099" s="25" t="s">
        <v>3017</v>
      </c>
      <c r="L1099" s="26" t="s">
        <v>2548</v>
      </c>
    </row>
    <row r="1100" spans="1:12" x14ac:dyDescent="0.25">
      <c r="A1100" s="8" t="s">
        <v>756</v>
      </c>
      <c r="B1100" s="11" t="s">
        <v>3130</v>
      </c>
      <c r="C1100" s="11" t="s">
        <v>855</v>
      </c>
      <c r="D1100" s="13">
        <v>43972</v>
      </c>
      <c r="E1100" s="13">
        <v>44028</v>
      </c>
      <c r="F1100" s="13">
        <v>44120</v>
      </c>
      <c r="G1100" s="13" t="s">
        <v>1444</v>
      </c>
      <c r="H1100" s="13"/>
      <c r="J1100" s="18">
        <v>44130</v>
      </c>
      <c r="K1100" s="23" t="s">
        <v>1852</v>
      </c>
      <c r="L1100" s="24" t="s">
        <v>2548</v>
      </c>
    </row>
    <row r="1101" spans="1:12" x14ac:dyDescent="0.25">
      <c r="A1101" s="8" t="s">
        <v>757</v>
      </c>
      <c r="B1101" s="12" t="s">
        <v>3130</v>
      </c>
      <c r="C1101" s="12" t="s">
        <v>855</v>
      </c>
      <c r="D1101" s="14">
        <v>43972</v>
      </c>
      <c r="E1101" s="14">
        <v>44153</v>
      </c>
      <c r="F1101" s="17">
        <v>44459</v>
      </c>
      <c r="G1101" s="14" t="s">
        <v>1445</v>
      </c>
      <c r="H1101" s="14"/>
      <c r="J1101" s="17"/>
      <c r="K1101" s="25" t="s">
        <v>1853</v>
      </c>
      <c r="L1101" s="26" t="s">
        <v>2548</v>
      </c>
    </row>
    <row r="1102" spans="1:12" x14ac:dyDescent="0.25">
      <c r="A1102" s="8" t="s">
        <v>758</v>
      </c>
      <c r="B1102" s="11" t="s">
        <v>3130</v>
      </c>
      <c r="C1102" s="11" t="s">
        <v>855</v>
      </c>
      <c r="D1102" s="13">
        <v>43972</v>
      </c>
      <c r="E1102" s="13">
        <v>44028</v>
      </c>
      <c r="F1102" s="13">
        <v>44120</v>
      </c>
      <c r="G1102" s="13" t="s">
        <v>1446</v>
      </c>
      <c r="H1102" s="13"/>
      <c r="J1102" s="18">
        <v>44130</v>
      </c>
      <c r="K1102" s="23" t="s">
        <v>1854</v>
      </c>
      <c r="L1102" s="24" t="s">
        <v>2548</v>
      </c>
    </row>
    <row r="1103" spans="1:12" x14ac:dyDescent="0.25">
      <c r="A1103" s="8" t="s">
        <v>2910</v>
      </c>
      <c r="B1103" s="12" t="s">
        <v>3130</v>
      </c>
      <c r="C1103" s="12" t="s">
        <v>855</v>
      </c>
      <c r="D1103" s="14">
        <v>44056</v>
      </c>
      <c r="E1103" s="14"/>
      <c r="F1103" s="14"/>
      <c r="G1103" s="14"/>
      <c r="H1103" s="14"/>
      <c r="J1103" s="17"/>
      <c r="K1103" s="25" t="s">
        <v>1771</v>
      </c>
      <c r="L1103" s="26" t="s">
        <v>3018</v>
      </c>
    </row>
    <row r="1104" spans="1:12" x14ac:dyDescent="0.25">
      <c r="A1104" s="8" t="s">
        <v>759</v>
      </c>
      <c r="B1104" s="11" t="s">
        <v>3130</v>
      </c>
      <c r="C1104" s="11" t="s">
        <v>855</v>
      </c>
      <c r="D1104" s="13">
        <v>43972</v>
      </c>
      <c r="E1104" s="13">
        <v>44302</v>
      </c>
      <c r="F1104" s="18">
        <v>44459</v>
      </c>
      <c r="G1104" s="13" t="s">
        <v>1447</v>
      </c>
      <c r="H1104" s="13"/>
      <c r="J1104" s="18"/>
      <c r="K1104" s="23" t="s">
        <v>1855</v>
      </c>
      <c r="L1104" s="24" t="s">
        <v>2549</v>
      </c>
    </row>
    <row r="1105" spans="1:12" x14ac:dyDescent="0.25">
      <c r="A1105" s="8" t="s">
        <v>760</v>
      </c>
      <c r="B1105" s="12" t="s">
        <v>3130</v>
      </c>
      <c r="C1105" s="12" t="s">
        <v>855</v>
      </c>
      <c r="D1105" s="14">
        <v>43972</v>
      </c>
      <c r="E1105" s="14">
        <v>44028</v>
      </c>
      <c r="F1105" s="14">
        <v>44120</v>
      </c>
      <c r="G1105" s="14" t="s">
        <v>1448</v>
      </c>
      <c r="H1105" s="14"/>
      <c r="J1105" s="17">
        <v>44130</v>
      </c>
      <c r="K1105" s="25" t="s">
        <v>1856</v>
      </c>
      <c r="L1105" s="26" t="s">
        <v>2548</v>
      </c>
    </row>
    <row r="1106" spans="1:12" x14ac:dyDescent="0.25">
      <c r="A1106" s="8" t="s">
        <v>2911</v>
      </c>
      <c r="B1106" s="11" t="s">
        <v>3130</v>
      </c>
      <c r="C1106" s="11" t="s">
        <v>855</v>
      </c>
      <c r="D1106" s="13">
        <v>44028</v>
      </c>
      <c r="E1106" s="13"/>
      <c r="F1106" s="18"/>
      <c r="G1106" s="13"/>
      <c r="H1106" s="13"/>
      <c r="J1106" s="18"/>
      <c r="K1106" s="23" t="s">
        <v>1771</v>
      </c>
      <c r="L1106" s="24" t="s">
        <v>2548</v>
      </c>
    </row>
    <row r="1107" spans="1:12" x14ac:dyDescent="0.25">
      <c r="A1107" s="8" t="s">
        <v>761</v>
      </c>
      <c r="B1107" s="12" t="s">
        <v>3130</v>
      </c>
      <c r="C1107" s="12" t="s">
        <v>855</v>
      </c>
      <c r="D1107" s="14">
        <v>44056</v>
      </c>
      <c r="E1107" s="14">
        <v>44153</v>
      </c>
      <c r="F1107" s="17">
        <v>44459</v>
      </c>
      <c r="G1107" s="14" t="s">
        <v>1449</v>
      </c>
      <c r="H1107" s="14"/>
      <c r="J1107" s="17"/>
      <c r="K1107" s="25" t="s">
        <v>1771</v>
      </c>
      <c r="L1107" s="26" t="s">
        <v>2550</v>
      </c>
    </row>
    <row r="1108" spans="1:12" x14ac:dyDescent="0.25">
      <c r="A1108" s="8" t="s">
        <v>762</v>
      </c>
      <c r="B1108" s="11" t="s">
        <v>3130</v>
      </c>
      <c r="C1108" s="11" t="s">
        <v>855</v>
      </c>
      <c r="D1108" s="13">
        <v>44210</v>
      </c>
      <c r="E1108" s="13">
        <v>44243</v>
      </c>
      <c r="F1108" s="13">
        <v>44459</v>
      </c>
      <c r="G1108" s="13" t="s">
        <v>1450</v>
      </c>
      <c r="H1108" s="13"/>
      <c r="J1108" s="18"/>
      <c r="K1108" s="23" t="s">
        <v>1771</v>
      </c>
      <c r="L1108" s="24" t="s">
        <v>2551</v>
      </c>
    </row>
    <row r="1109" spans="1:12" x14ac:dyDescent="0.25">
      <c r="A1109" s="8" t="s">
        <v>763</v>
      </c>
      <c r="B1109" s="12" t="s">
        <v>3130</v>
      </c>
      <c r="C1109" s="12" t="s">
        <v>855</v>
      </c>
      <c r="D1109" s="14">
        <v>44273</v>
      </c>
      <c r="E1109" s="14">
        <v>44300</v>
      </c>
      <c r="F1109" s="17">
        <v>44459</v>
      </c>
      <c r="G1109" s="14" t="s">
        <v>1341</v>
      </c>
      <c r="H1109" s="14"/>
      <c r="J1109" s="17"/>
      <c r="K1109" s="25" t="s">
        <v>1771</v>
      </c>
      <c r="L1109" s="26" t="s">
        <v>2552</v>
      </c>
    </row>
    <row r="1110" spans="1:12" x14ac:dyDescent="0.25">
      <c r="A1110" s="8" t="s">
        <v>816</v>
      </c>
      <c r="B1110" s="11" t="s">
        <v>3131</v>
      </c>
      <c r="C1110" s="11" t="s">
        <v>855</v>
      </c>
      <c r="D1110" s="13">
        <v>44609</v>
      </c>
      <c r="E1110" s="13">
        <v>44791</v>
      </c>
      <c r="F1110" s="18"/>
      <c r="G1110" s="13"/>
      <c r="H1110" s="13"/>
      <c r="J1110" s="18"/>
      <c r="K1110" s="23" t="s">
        <v>1771</v>
      </c>
      <c r="L1110" s="24" t="s">
        <v>2599</v>
      </c>
    </row>
    <row r="1111" spans="1:12" x14ac:dyDescent="0.25">
      <c r="A1111" s="8" t="s">
        <v>826</v>
      </c>
      <c r="B1111" s="12" t="s">
        <v>3115</v>
      </c>
      <c r="C1111" s="12" t="s">
        <v>855</v>
      </c>
      <c r="D1111" s="14">
        <v>44791</v>
      </c>
      <c r="E1111" s="14">
        <v>44819</v>
      </c>
      <c r="F1111" s="14"/>
      <c r="G1111" s="14"/>
      <c r="H1111" s="14"/>
      <c r="J1111" s="17"/>
      <c r="K1111" s="25" t="s">
        <v>1870</v>
      </c>
      <c r="L1111" s="26" t="s">
        <v>2604</v>
      </c>
    </row>
    <row r="1112" spans="1:12" x14ac:dyDescent="0.25">
      <c r="A1112" s="8" t="s">
        <v>766</v>
      </c>
      <c r="B1112" s="11" t="s">
        <v>3127</v>
      </c>
      <c r="C1112" s="11" t="s">
        <v>855</v>
      </c>
      <c r="D1112" s="13">
        <v>43815</v>
      </c>
      <c r="E1112" s="13">
        <v>43872</v>
      </c>
      <c r="F1112" s="13">
        <v>43984</v>
      </c>
      <c r="G1112" s="13" t="s">
        <v>1451</v>
      </c>
      <c r="H1112" s="13"/>
      <c r="J1112" s="18">
        <v>43984</v>
      </c>
      <c r="K1112" s="23" t="s">
        <v>2016</v>
      </c>
      <c r="L1112" s="24" t="s">
        <v>2816</v>
      </c>
    </row>
    <row r="1113" spans="1:12" x14ac:dyDescent="0.25">
      <c r="A1113" s="8" t="s">
        <v>767</v>
      </c>
      <c r="B1113" s="12" t="s">
        <v>3127</v>
      </c>
      <c r="C1113" s="12" t="s">
        <v>855</v>
      </c>
      <c r="D1113" s="14">
        <v>43815</v>
      </c>
      <c r="E1113" s="14">
        <v>43872</v>
      </c>
      <c r="F1113" s="17">
        <v>43984</v>
      </c>
      <c r="G1113" s="14" t="s">
        <v>1452</v>
      </c>
      <c r="H1113" s="14"/>
      <c r="J1113" s="17">
        <v>43984</v>
      </c>
      <c r="K1113" s="25" t="s">
        <v>2016</v>
      </c>
      <c r="L1113" s="26" t="s">
        <v>2817</v>
      </c>
    </row>
    <row r="1114" spans="1:12" x14ac:dyDescent="0.25">
      <c r="A1114" s="8" t="s">
        <v>768</v>
      </c>
      <c r="B1114" s="11" t="s">
        <v>3127</v>
      </c>
      <c r="C1114" s="11" t="s">
        <v>855</v>
      </c>
      <c r="D1114" s="13">
        <v>43815</v>
      </c>
      <c r="E1114" s="13">
        <v>43872</v>
      </c>
      <c r="F1114" s="18">
        <v>43984</v>
      </c>
      <c r="G1114" s="13" t="s">
        <v>1453</v>
      </c>
      <c r="H1114" s="13"/>
      <c r="J1114" s="18">
        <v>43984</v>
      </c>
      <c r="K1114" s="23" t="s">
        <v>2017</v>
      </c>
      <c r="L1114" s="24" t="s">
        <v>2818</v>
      </c>
    </row>
    <row r="1115" spans="1:12" x14ac:dyDescent="0.25">
      <c r="A1115" s="8" t="s">
        <v>2912</v>
      </c>
      <c r="B1115" s="12" t="s">
        <v>3127</v>
      </c>
      <c r="C1115" s="12" t="s">
        <v>855</v>
      </c>
      <c r="D1115" s="14">
        <v>43518</v>
      </c>
      <c r="E1115" s="14"/>
      <c r="F1115" s="14"/>
      <c r="G1115" s="14"/>
      <c r="H1115" s="14"/>
      <c r="J1115" s="14"/>
      <c r="K1115" s="25" t="s">
        <v>1771</v>
      </c>
      <c r="L1115" s="26" t="s">
        <v>3091</v>
      </c>
    </row>
    <row r="1116" spans="1:12" x14ac:dyDescent="0.25">
      <c r="A1116" s="8" t="s">
        <v>2913</v>
      </c>
      <c r="B1116" s="11" t="s">
        <v>3127</v>
      </c>
      <c r="C1116" s="11" t="s">
        <v>855</v>
      </c>
      <c r="D1116" s="13">
        <v>43518</v>
      </c>
      <c r="E1116" s="13"/>
      <c r="F1116" s="18"/>
      <c r="G1116" s="13"/>
      <c r="H1116" s="13"/>
      <c r="J1116" s="18"/>
      <c r="K1116" s="23" t="s">
        <v>1771</v>
      </c>
      <c r="L1116" s="24" t="s">
        <v>3092</v>
      </c>
    </row>
    <row r="1117" spans="1:12" x14ac:dyDescent="0.25">
      <c r="A1117" s="8" t="s">
        <v>2914</v>
      </c>
      <c r="B1117" s="12" t="s">
        <v>3127</v>
      </c>
      <c r="C1117" s="12" t="s">
        <v>855</v>
      </c>
      <c r="D1117" s="14">
        <v>43518</v>
      </c>
      <c r="E1117" s="14"/>
      <c r="F1117" s="14"/>
      <c r="G1117" s="14"/>
      <c r="H1117" s="14"/>
      <c r="J1117" s="17"/>
      <c r="K1117" s="25" t="s">
        <v>1771</v>
      </c>
      <c r="L1117" s="26" t="s">
        <v>3093</v>
      </c>
    </row>
    <row r="1118" spans="1:12" x14ac:dyDescent="0.25">
      <c r="A1118" s="8" t="s">
        <v>2915</v>
      </c>
      <c r="B1118" s="11" t="s">
        <v>3127</v>
      </c>
      <c r="C1118" s="11" t="s">
        <v>855</v>
      </c>
      <c r="D1118" s="13">
        <v>43518</v>
      </c>
      <c r="E1118" s="13"/>
      <c r="F1118" s="13"/>
      <c r="G1118" s="13"/>
      <c r="H1118" s="13"/>
      <c r="J1118" s="18"/>
      <c r="K1118" s="23" t="s">
        <v>1771</v>
      </c>
      <c r="L1118" s="24" t="s">
        <v>3094</v>
      </c>
    </row>
    <row r="1119" spans="1:12" x14ac:dyDescent="0.25">
      <c r="A1119" s="8" t="s">
        <v>769</v>
      </c>
      <c r="B1119" s="12" t="s">
        <v>3127</v>
      </c>
      <c r="C1119" s="12" t="s">
        <v>855</v>
      </c>
      <c r="D1119" s="14">
        <v>43518</v>
      </c>
      <c r="E1119" s="14">
        <v>43787</v>
      </c>
      <c r="F1119" s="17">
        <v>43984</v>
      </c>
      <c r="G1119" s="14" t="s">
        <v>1454</v>
      </c>
      <c r="H1119" s="14"/>
      <c r="J1119" s="17">
        <v>43984</v>
      </c>
      <c r="K1119" s="25" t="s">
        <v>2018</v>
      </c>
      <c r="L1119" s="26" t="s">
        <v>2819</v>
      </c>
    </row>
    <row r="1120" spans="1:12" x14ac:dyDescent="0.25">
      <c r="A1120" s="8" t="s">
        <v>770</v>
      </c>
      <c r="B1120" s="11" t="s">
        <v>3127</v>
      </c>
      <c r="C1120" s="11" t="s">
        <v>855</v>
      </c>
      <c r="D1120" s="13">
        <v>43518</v>
      </c>
      <c r="E1120" s="13">
        <v>43787</v>
      </c>
      <c r="F1120" s="13">
        <v>43984</v>
      </c>
      <c r="G1120" s="13" t="s">
        <v>1455</v>
      </c>
      <c r="H1120" s="13"/>
      <c r="J1120" s="18">
        <v>43984</v>
      </c>
      <c r="K1120" s="23" t="s">
        <v>2019</v>
      </c>
      <c r="L1120" s="24" t="s">
        <v>2820</v>
      </c>
    </row>
    <row r="1121" spans="1:12" x14ac:dyDescent="0.25">
      <c r="A1121" s="8" t="s">
        <v>771</v>
      </c>
      <c r="B1121" s="12" t="s">
        <v>3127</v>
      </c>
      <c r="C1121" s="12" t="s">
        <v>855</v>
      </c>
      <c r="D1121" s="14">
        <v>44075</v>
      </c>
      <c r="E1121" s="14">
        <v>44110</v>
      </c>
      <c r="F1121" s="17">
        <v>44139</v>
      </c>
      <c r="G1121" s="14" t="s">
        <v>1456</v>
      </c>
      <c r="H1121" s="14"/>
      <c r="J1121" s="17">
        <v>44139</v>
      </c>
      <c r="K1121" s="25" t="s">
        <v>1771</v>
      </c>
      <c r="L1121" s="26" t="s">
        <v>2555</v>
      </c>
    </row>
    <row r="1122" spans="1:12" x14ac:dyDescent="0.25">
      <c r="A1122" s="8" t="s">
        <v>772</v>
      </c>
      <c r="B1122" s="11" t="s">
        <v>3127</v>
      </c>
      <c r="C1122" s="11" t="s">
        <v>855</v>
      </c>
      <c r="D1122" s="13">
        <v>44075</v>
      </c>
      <c r="E1122" s="13">
        <v>44110</v>
      </c>
      <c r="F1122" s="18">
        <v>44139</v>
      </c>
      <c r="G1122" s="13" t="s">
        <v>1457</v>
      </c>
      <c r="H1122" s="13"/>
      <c r="J1122" s="18">
        <v>44139</v>
      </c>
      <c r="K1122" s="23" t="s">
        <v>1771</v>
      </c>
      <c r="L1122" s="24" t="s">
        <v>2556</v>
      </c>
    </row>
    <row r="1123" spans="1:12" x14ac:dyDescent="0.25">
      <c r="A1123" s="8" t="s">
        <v>773</v>
      </c>
      <c r="B1123" s="12" t="s">
        <v>3127</v>
      </c>
      <c r="C1123" s="12" t="s">
        <v>855</v>
      </c>
      <c r="D1123" s="14">
        <v>44075</v>
      </c>
      <c r="E1123" s="14">
        <v>44119</v>
      </c>
      <c r="F1123" s="17">
        <v>44139</v>
      </c>
      <c r="G1123" s="14" t="s">
        <v>1458</v>
      </c>
      <c r="H1123" s="14"/>
      <c r="J1123" s="17">
        <v>44139</v>
      </c>
      <c r="K1123" s="25" t="s">
        <v>1857</v>
      </c>
      <c r="L1123" s="26" t="s">
        <v>2557</v>
      </c>
    </row>
    <row r="1124" spans="1:12" x14ac:dyDescent="0.25">
      <c r="A1124" s="8" t="s">
        <v>774</v>
      </c>
      <c r="B1124" s="11" t="s">
        <v>3127</v>
      </c>
      <c r="C1124" s="11" t="s">
        <v>855</v>
      </c>
      <c r="D1124" s="13">
        <v>44075</v>
      </c>
      <c r="E1124" s="13">
        <v>44110</v>
      </c>
      <c r="F1124" s="18"/>
      <c r="G1124" s="13"/>
      <c r="H1124" s="13"/>
      <c r="J1124" s="18">
        <v>44139</v>
      </c>
      <c r="K1124" s="23" t="s">
        <v>1771</v>
      </c>
      <c r="L1124" s="24" t="s">
        <v>2558</v>
      </c>
    </row>
    <row r="1125" spans="1:12" x14ac:dyDescent="0.25">
      <c r="A1125" s="8" t="s">
        <v>775</v>
      </c>
      <c r="B1125" s="12" t="s">
        <v>3127</v>
      </c>
      <c r="C1125" s="12" t="s">
        <v>855</v>
      </c>
      <c r="D1125" s="14">
        <v>44075</v>
      </c>
      <c r="E1125" s="14">
        <v>44119</v>
      </c>
      <c r="F1125" s="17">
        <v>44139</v>
      </c>
      <c r="G1125" s="14" t="s">
        <v>1459</v>
      </c>
      <c r="H1125" s="14"/>
      <c r="J1125" s="17">
        <v>44139</v>
      </c>
      <c r="K1125" s="25" t="s">
        <v>1858</v>
      </c>
      <c r="L1125" s="27" t="s">
        <v>2559</v>
      </c>
    </row>
    <row r="1126" spans="1:12" x14ac:dyDescent="0.25">
      <c r="A1126" s="8" t="s">
        <v>776</v>
      </c>
      <c r="B1126" s="11" t="s">
        <v>3127</v>
      </c>
      <c r="C1126" s="11" t="s">
        <v>855</v>
      </c>
      <c r="D1126" s="13">
        <v>44075</v>
      </c>
      <c r="E1126" s="13">
        <v>44110</v>
      </c>
      <c r="F1126" s="13">
        <v>44139</v>
      </c>
      <c r="G1126" s="13" t="s">
        <v>1460</v>
      </c>
      <c r="H1126" s="13"/>
      <c r="J1126" s="18">
        <v>44139</v>
      </c>
      <c r="K1126" s="23" t="s">
        <v>1771</v>
      </c>
      <c r="L1126" s="35" t="s">
        <v>2560</v>
      </c>
    </row>
    <row r="1127" spans="1:12" x14ac:dyDescent="0.25">
      <c r="A1127" s="8" t="s">
        <v>777</v>
      </c>
      <c r="B1127" s="12" t="s">
        <v>3127</v>
      </c>
      <c r="C1127" s="12" t="s">
        <v>855</v>
      </c>
      <c r="D1127" s="14">
        <v>44075</v>
      </c>
      <c r="E1127" s="14">
        <v>44110</v>
      </c>
      <c r="F1127" s="14">
        <v>44139</v>
      </c>
      <c r="G1127" s="14" t="s">
        <v>1461</v>
      </c>
      <c r="H1127" s="14"/>
      <c r="J1127" s="14">
        <v>44139</v>
      </c>
      <c r="K1127" s="30" t="s">
        <v>1771</v>
      </c>
      <c r="L1127" s="38" t="s">
        <v>2561</v>
      </c>
    </row>
    <row r="1128" spans="1:12" ht="15.75" customHeight="1" x14ac:dyDescent="0.25">
      <c r="A1128" s="8" t="s">
        <v>778</v>
      </c>
      <c r="B1128" s="11" t="s">
        <v>3127</v>
      </c>
      <c r="C1128" s="11" t="s">
        <v>855</v>
      </c>
      <c r="D1128" s="13">
        <v>44075</v>
      </c>
      <c r="E1128" s="13">
        <v>44119</v>
      </c>
      <c r="F1128" s="18">
        <v>44139</v>
      </c>
      <c r="G1128" s="13" t="s">
        <v>1462</v>
      </c>
      <c r="H1128" s="13"/>
      <c r="J1128" s="18">
        <v>44139</v>
      </c>
      <c r="K1128" s="33" t="s">
        <v>1859</v>
      </c>
      <c r="L1128" s="29" t="s">
        <v>2562</v>
      </c>
    </row>
    <row r="1129" spans="1:12" x14ac:dyDescent="0.25">
      <c r="A1129" s="8" t="s">
        <v>779</v>
      </c>
      <c r="B1129" s="12" t="s">
        <v>3127</v>
      </c>
      <c r="C1129" s="12" t="s">
        <v>855</v>
      </c>
      <c r="D1129" s="14">
        <v>44075</v>
      </c>
      <c r="E1129" s="14">
        <v>44110</v>
      </c>
      <c r="F1129" s="14">
        <v>44139</v>
      </c>
      <c r="G1129" s="14" t="s">
        <v>1463</v>
      </c>
      <c r="H1129" s="14"/>
      <c r="J1129" s="14">
        <v>44139</v>
      </c>
      <c r="K1129" s="25" t="s">
        <v>1771</v>
      </c>
      <c r="L1129" s="31" t="s">
        <v>2563</v>
      </c>
    </row>
    <row r="1130" spans="1:12" ht="18" customHeight="1" x14ac:dyDescent="0.25">
      <c r="A1130" s="8" t="s">
        <v>780</v>
      </c>
      <c r="B1130" s="11" t="s">
        <v>3127</v>
      </c>
      <c r="C1130" s="11" t="s">
        <v>855</v>
      </c>
      <c r="D1130" s="13">
        <v>44075</v>
      </c>
      <c r="E1130" s="13">
        <v>44110</v>
      </c>
      <c r="F1130" s="13">
        <v>44139</v>
      </c>
      <c r="G1130" s="13" t="s">
        <v>1464</v>
      </c>
      <c r="H1130" s="13"/>
      <c r="J1130" s="18">
        <v>44139</v>
      </c>
      <c r="K1130" s="23" t="s">
        <v>1771</v>
      </c>
      <c r="L1130" s="29" t="s">
        <v>2564</v>
      </c>
    </row>
    <row r="1131" spans="1:12" x14ac:dyDescent="0.25">
      <c r="A1131" s="8" t="s">
        <v>781</v>
      </c>
      <c r="B1131" s="12" t="s">
        <v>3127</v>
      </c>
      <c r="C1131" s="12" t="s">
        <v>855</v>
      </c>
      <c r="D1131" s="14">
        <v>44075</v>
      </c>
      <c r="E1131" s="14">
        <v>44110</v>
      </c>
      <c r="F1131" s="14">
        <v>44139</v>
      </c>
      <c r="G1131" s="14" t="s">
        <v>1465</v>
      </c>
      <c r="H1131" s="14"/>
      <c r="J1131" s="17">
        <v>44139</v>
      </c>
      <c r="K1131" s="30" t="s">
        <v>1771</v>
      </c>
      <c r="L1131" s="31" t="s">
        <v>2565</v>
      </c>
    </row>
    <row r="1132" spans="1:12" x14ac:dyDescent="0.25">
      <c r="A1132" s="8" t="s">
        <v>782</v>
      </c>
      <c r="B1132" s="11" t="s">
        <v>3127</v>
      </c>
      <c r="C1132" s="11" t="s">
        <v>855</v>
      </c>
      <c r="D1132" s="13">
        <v>44075</v>
      </c>
      <c r="E1132" s="13">
        <v>44110</v>
      </c>
      <c r="F1132" s="18">
        <v>44139</v>
      </c>
      <c r="G1132" s="13" t="s">
        <v>1466</v>
      </c>
      <c r="H1132" s="13"/>
      <c r="J1132" s="18">
        <v>44139</v>
      </c>
      <c r="K1132" s="23" t="s">
        <v>1771</v>
      </c>
      <c r="L1132" s="24" t="s">
        <v>2566</v>
      </c>
    </row>
    <row r="1133" spans="1:12" x14ac:dyDescent="0.25">
      <c r="A1133" s="8" t="s">
        <v>783</v>
      </c>
      <c r="B1133" s="12" t="s">
        <v>3127</v>
      </c>
      <c r="C1133" s="12" t="s">
        <v>855</v>
      </c>
      <c r="D1133" s="14">
        <v>44075</v>
      </c>
      <c r="E1133" s="14">
        <v>44110</v>
      </c>
      <c r="F1133" s="14">
        <v>44139</v>
      </c>
      <c r="G1133" s="14" t="s">
        <v>1467</v>
      </c>
      <c r="H1133" s="14"/>
      <c r="J1133" s="17">
        <v>44139</v>
      </c>
      <c r="K1133" s="25" t="s">
        <v>1771</v>
      </c>
      <c r="L1133" s="26" t="s">
        <v>2567</v>
      </c>
    </row>
    <row r="1134" spans="1:12" x14ac:dyDescent="0.25">
      <c r="A1134" s="8" t="s">
        <v>784</v>
      </c>
      <c r="B1134" s="11" t="s">
        <v>3127</v>
      </c>
      <c r="C1134" s="11" t="s">
        <v>855</v>
      </c>
      <c r="D1134" s="13">
        <v>44075</v>
      </c>
      <c r="E1134" s="13">
        <v>44110</v>
      </c>
      <c r="F1134" s="13">
        <v>44139</v>
      </c>
      <c r="G1134" s="13" t="s">
        <v>1468</v>
      </c>
      <c r="H1134" s="13"/>
      <c r="J1134" s="18">
        <v>44139</v>
      </c>
      <c r="K1134" s="23" t="s">
        <v>1771</v>
      </c>
      <c r="L1134" s="24" t="s">
        <v>2568</v>
      </c>
    </row>
    <row r="1135" spans="1:12" x14ac:dyDescent="0.25">
      <c r="A1135" s="8" t="s">
        <v>785</v>
      </c>
      <c r="B1135" s="12" t="s">
        <v>3127</v>
      </c>
      <c r="C1135" s="12" t="s">
        <v>855</v>
      </c>
      <c r="D1135" s="14">
        <v>44075</v>
      </c>
      <c r="E1135" s="14">
        <v>44110</v>
      </c>
      <c r="F1135" s="14">
        <v>44139</v>
      </c>
      <c r="G1135" s="14" t="s">
        <v>1469</v>
      </c>
      <c r="H1135" s="14"/>
      <c r="J1135" s="17">
        <v>44139</v>
      </c>
      <c r="K1135" s="25" t="s">
        <v>1771</v>
      </c>
      <c r="L1135" s="26" t="s">
        <v>2569</v>
      </c>
    </row>
    <row r="1136" spans="1:12" x14ac:dyDescent="0.25">
      <c r="A1136" s="8" t="s">
        <v>786</v>
      </c>
      <c r="B1136" s="11" t="s">
        <v>3127</v>
      </c>
      <c r="C1136" s="11" t="s">
        <v>855</v>
      </c>
      <c r="D1136" s="13">
        <v>44153</v>
      </c>
      <c r="E1136" s="13">
        <v>44181</v>
      </c>
      <c r="F1136" s="18">
        <v>44302</v>
      </c>
      <c r="G1136" s="13" t="s">
        <v>1470</v>
      </c>
      <c r="H1136" s="13"/>
      <c r="J1136" s="18">
        <v>44305</v>
      </c>
      <c r="K1136" s="23" t="s">
        <v>1771</v>
      </c>
      <c r="L1136" s="32" t="s">
        <v>2570</v>
      </c>
    </row>
    <row r="1137" spans="1:12" x14ac:dyDescent="0.25">
      <c r="A1137" s="8" t="s">
        <v>787</v>
      </c>
      <c r="B1137" s="12" t="s">
        <v>3127</v>
      </c>
      <c r="C1137" s="12" t="s">
        <v>855</v>
      </c>
      <c r="D1137" s="14">
        <v>44153</v>
      </c>
      <c r="E1137" s="14">
        <v>44181</v>
      </c>
      <c r="F1137" s="17">
        <v>44302</v>
      </c>
      <c r="G1137" s="14" t="s">
        <v>1471</v>
      </c>
      <c r="H1137" s="14"/>
      <c r="J1137" s="17">
        <v>44305</v>
      </c>
      <c r="K1137" s="25" t="s">
        <v>1771</v>
      </c>
      <c r="L1137" s="26" t="s">
        <v>2571</v>
      </c>
    </row>
    <row r="1138" spans="1:12" ht="17.25" customHeight="1" x14ac:dyDescent="0.25">
      <c r="A1138" s="8" t="s">
        <v>788</v>
      </c>
      <c r="B1138" s="11" t="s">
        <v>3127</v>
      </c>
      <c r="C1138" s="11" t="s">
        <v>855</v>
      </c>
      <c r="D1138" s="13">
        <v>44153</v>
      </c>
      <c r="E1138" s="13">
        <v>44181</v>
      </c>
      <c r="F1138" s="13">
        <v>44302</v>
      </c>
      <c r="G1138" s="13" t="s">
        <v>1472</v>
      </c>
      <c r="H1138" s="13"/>
      <c r="J1138" s="18">
        <v>44305</v>
      </c>
      <c r="K1138" s="23" t="s">
        <v>1771</v>
      </c>
      <c r="L1138" s="29" t="s">
        <v>2572</v>
      </c>
    </row>
    <row r="1139" spans="1:12" x14ac:dyDescent="0.25">
      <c r="A1139" s="8" t="s">
        <v>789</v>
      </c>
      <c r="B1139" s="12" t="s">
        <v>3127</v>
      </c>
      <c r="C1139" s="12" t="s">
        <v>855</v>
      </c>
      <c r="D1139" s="14">
        <v>44336</v>
      </c>
      <c r="E1139" s="14">
        <v>44421</v>
      </c>
      <c r="F1139" s="14">
        <v>44827</v>
      </c>
      <c r="G1139" s="14" t="s">
        <v>1473</v>
      </c>
      <c r="H1139" s="14"/>
      <c r="J1139" s="17"/>
      <c r="K1139" s="25" t="s">
        <v>1771</v>
      </c>
      <c r="L1139" s="31" t="s">
        <v>2573</v>
      </c>
    </row>
    <row r="1140" spans="1:12" x14ac:dyDescent="0.25">
      <c r="A1140" s="8" t="s">
        <v>790</v>
      </c>
      <c r="B1140" s="11" t="s">
        <v>3127</v>
      </c>
      <c r="C1140" s="11" t="s">
        <v>855</v>
      </c>
      <c r="D1140" s="13">
        <v>44336</v>
      </c>
      <c r="E1140" s="13">
        <v>44421</v>
      </c>
      <c r="F1140" s="18">
        <v>44827</v>
      </c>
      <c r="G1140" s="13" t="s">
        <v>1474</v>
      </c>
      <c r="H1140" s="13"/>
      <c r="J1140" s="18"/>
      <c r="K1140" s="23" t="s">
        <v>1771</v>
      </c>
      <c r="L1140" s="32" t="s">
        <v>2574</v>
      </c>
    </row>
    <row r="1141" spans="1:12" x14ac:dyDescent="0.25">
      <c r="A1141" s="8" t="s">
        <v>2916</v>
      </c>
      <c r="B1141" s="12" t="s">
        <v>3127</v>
      </c>
      <c r="C1141" s="12" t="s">
        <v>855</v>
      </c>
      <c r="D1141" s="14">
        <v>44336</v>
      </c>
      <c r="E1141" s="14">
        <v>44697</v>
      </c>
      <c r="F1141" s="17">
        <v>44834</v>
      </c>
      <c r="G1141" s="14" t="s">
        <v>3166</v>
      </c>
      <c r="H1141" s="14"/>
      <c r="J1141" s="17"/>
      <c r="K1141" s="25" t="s">
        <v>1771</v>
      </c>
      <c r="L1141" s="31" t="s">
        <v>3019</v>
      </c>
    </row>
    <row r="1142" spans="1:12" x14ac:dyDescent="0.25">
      <c r="A1142" s="8" t="s">
        <v>791</v>
      </c>
      <c r="B1142" s="11" t="s">
        <v>3127</v>
      </c>
      <c r="C1142" s="11" t="s">
        <v>855</v>
      </c>
      <c r="D1142" s="13">
        <v>44362</v>
      </c>
      <c r="E1142" s="13">
        <v>44421</v>
      </c>
      <c r="F1142" s="18">
        <v>44827</v>
      </c>
      <c r="G1142" s="13" t="s">
        <v>1475</v>
      </c>
      <c r="H1142" s="13"/>
      <c r="J1142" s="18"/>
      <c r="K1142" s="23" t="s">
        <v>1771</v>
      </c>
      <c r="L1142" s="24" t="s">
        <v>2575</v>
      </c>
    </row>
    <row r="1143" spans="1:12" ht="15" customHeight="1" x14ac:dyDescent="0.25">
      <c r="A1143" s="8" t="s">
        <v>792</v>
      </c>
      <c r="B1143" s="12" t="s">
        <v>3127</v>
      </c>
      <c r="C1143" s="12" t="s">
        <v>855</v>
      </c>
      <c r="D1143" s="14">
        <v>44389</v>
      </c>
      <c r="E1143" s="14">
        <v>44421</v>
      </c>
      <c r="F1143" s="17">
        <v>44827</v>
      </c>
      <c r="G1143" s="14" t="s">
        <v>1476</v>
      </c>
      <c r="H1143" s="14"/>
      <c r="J1143" s="17"/>
      <c r="K1143" s="25" t="s">
        <v>1771</v>
      </c>
      <c r="L1143" s="28" t="s">
        <v>2576</v>
      </c>
    </row>
    <row r="1144" spans="1:12" ht="16.5" customHeight="1" x14ac:dyDescent="0.25">
      <c r="A1144" s="8" t="s">
        <v>764</v>
      </c>
      <c r="B1144" s="11" t="s">
        <v>3130</v>
      </c>
      <c r="C1144" s="11" t="s">
        <v>855</v>
      </c>
      <c r="D1144" s="13" t="s">
        <v>863</v>
      </c>
      <c r="E1144" s="13">
        <v>44819</v>
      </c>
      <c r="F1144" s="13"/>
      <c r="G1144" s="13"/>
      <c r="H1144" s="13"/>
      <c r="J1144" s="18"/>
      <c r="K1144" s="23" t="s">
        <v>1771</v>
      </c>
      <c r="L1144" s="29" t="s">
        <v>2553</v>
      </c>
    </row>
    <row r="1145" spans="1:12" x14ac:dyDescent="0.25">
      <c r="A1145" s="8" t="s">
        <v>2917</v>
      </c>
      <c r="B1145" s="12" t="s">
        <v>3127</v>
      </c>
      <c r="C1145" s="12" t="s">
        <v>855</v>
      </c>
      <c r="D1145" s="14">
        <v>44637</v>
      </c>
      <c r="E1145" s="14"/>
      <c r="F1145" s="17"/>
      <c r="G1145" s="14"/>
      <c r="H1145" s="14"/>
      <c r="J1145" s="17"/>
      <c r="K1145" s="25" t="s">
        <v>1771</v>
      </c>
      <c r="L1145" s="31" t="s">
        <v>3020</v>
      </c>
    </row>
    <row r="1146" spans="1:12" x14ac:dyDescent="0.25">
      <c r="A1146" s="8" t="s">
        <v>2918</v>
      </c>
      <c r="B1146" s="11" t="s">
        <v>3127</v>
      </c>
      <c r="C1146" s="11" t="s">
        <v>855</v>
      </c>
      <c r="D1146" s="13">
        <v>44637</v>
      </c>
      <c r="E1146" s="13"/>
      <c r="F1146" s="13"/>
      <c r="G1146" s="13"/>
      <c r="H1146" s="13"/>
      <c r="J1146" s="18"/>
      <c r="K1146" s="23" t="s">
        <v>1771</v>
      </c>
      <c r="L1146" s="24" t="s">
        <v>3021</v>
      </c>
    </row>
    <row r="1147" spans="1:12" x14ac:dyDescent="0.25">
      <c r="A1147" s="8" t="s">
        <v>765</v>
      </c>
      <c r="B1147" s="12" t="s">
        <v>3130</v>
      </c>
      <c r="C1147" s="12" t="s">
        <v>855</v>
      </c>
      <c r="D1147" s="14">
        <v>44725</v>
      </c>
      <c r="E1147" s="14">
        <v>44819</v>
      </c>
      <c r="F1147" s="17"/>
      <c r="G1147" s="14"/>
      <c r="H1147" s="14"/>
      <c r="J1147" s="17"/>
      <c r="K1147" s="25" t="s">
        <v>1771</v>
      </c>
      <c r="L1147" s="31" t="s">
        <v>2554</v>
      </c>
    </row>
    <row r="1148" spans="1:12" x14ac:dyDescent="0.25">
      <c r="A1148" s="8" t="s">
        <v>2919</v>
      </c>
      <c r="B1148" s="11" t="s">
        <v>3127</v>
      </c>
      <c r="C1148" s="11" t="s">
        <v>855</v>
      </c>
      <c r="D1148" s="13">
        <v>44697</v>
      </c>
      <c r="E1148" s="13"/>
      <c r="F1148" s="18"/>
      <c r="G1148" s="13"/>
      <c r="H1148" s="13"/>
      <c r="J1148" s="18"/>
      <c r="K1148" s="23" t="s">
        <v>1771</v>
      </c>
      <c r="L1148" s="32" t="s">
        <v>3022</v>
      </c>
    </row>
    <row r="1149" spans="1:12" x14ac:dyDescent="0.25">
      <c r="A1149" s="8" t="s">
        <v>817</v>
      </c>
      <c r="B1149" s="12" t="s">
        <v>3127</v>
      </c>
      <c r="C1149" s="12" t="s">
        <v>855</v>
      </c>
      <c r="D1149" s="14">
        <v>44753</v>
      </c>
      <c r="E1149" s="14">
        <v>44819</v>
      </c>
      <c r="F1149" s="17"/>
      <c r="G1149" s="14"/>
      <c r="H1149" s="14"/>
      <c r="J1149" s="17"/>
      <c r="K1149" s="26" t="s">
        <v>1866</v>
      </c>
      <c r="L1149" s="31" t="s">
        <v>2600</v>
      </c>
    </row>
    <row r="1150" spans="1:12" x14ac:dyDescent="0.25">
      <c r="A1150" s="8" t="s">
        <v>2920</v>
      </c>
      <c r="B1150" s="11" t="s">
        <v>3127</v>
      </c>
      <c r="C1150" s="11" t="s">
        <v>855</v>
      </c>
      <c r="D1150" s="13">
        <v>44763</v>
      </c>
      <c r="E1150" s="13">
        <v>44943</v>
      </c>
      <c r="F1150" s="13"/>
      <c r="G1150" s="13"/>
      <c r="H1150" s="13"/>
      <c r="J1150" s="13"/>
      <c r="K1150" s="23" t="s">
        <v>3023</v>
      </c>
      <c r="L1150" s="24" t="s">
        <v>3024</v>
      </c>
    </row>
    <row r="1151" spans="1:12" x14ac:dyDescent="0.25">
      <c r="A1151" s="8" t="s">
        <v>2921</v>
      </c>
      <c r="B1151" s="12" t="s">
        <v>3127</v>
      </c>
      <c r="C1151" s="12" t="s">
        <v>855</v>
      </c>
      <c r="D1151" s="14">
        <v>44753</v>
      </c>
      <c r="E1151" s="14"/>
      <c r="F1151" s="17"/>
      <c r="G1151" s="14"/>
      <c r="H1151" s="14"/>
      <c r="J1151" s="17"/>
      <c r="K1151" s="25" t="s">
        <v>3025</v>
      </c>
      <c r="L1151" s="26" t="s">
        <v>3026</v>
      </c>
    </row>
    <row r="1152" spans="1:12" x14ac:dyDescent="0.25">
      <c r="A1152" s="8" t="s">
        <v>452</v>
      </c>
      <c r="B1152" s="11" t="s">
        <v>3123</v>
      </c>
      <c r="C1152" s="11" t="s">
        <v>855</v>
      </c>
      <c r="D1152" s="13">
        <v>44637</v>
      </c>
      <c r="E1152" s="13">
        <v>44838</v>
      </c>
      <c r="F1152" s="18"/>
      <c r="G1152" s="13"/>
      <c r="H1152" s="13"/>
      <c r="J1152" s="18"/>
      <c r="K1152" s="23" t="s">
        <v>1771</v>
      </c>
      <c r="L1152" s="24" t="s">
        <v>2293</v>
      </c>
    </row>
    <row r="1153" spans="1:12" x14ac:dyDescent="0.25">
      <c r="A1153" s="8" t="s">
        <v>795</v>
      </c>
      <c r="B1153" s="12" t="s">
        <v>3116</v>
      </c>
      <c r="C1153" s="12" t="s">
        <v>855</v>
      </c>
      <c r="D1153" s="14">
        <v>43935</v>
      </c>
      <c r="E1153" s="14">
        <v>43984</v>
      </c>
      <c r="F1153" s="14">
        <v>44074</v>
      </c>
      <c r="G1153" s="14" t="s">
        <v>1477</v>
      </c>
      <c r="H1153" s="14"/>
      <c r="J1153" s="17">
        <v>44074</v>
      </c>
      <c r="K1153" s="25" t="s">
        <v>1860</v>
      </c>
      <c r="L1153" s="26" t="s">
        <v>2579</v>
      </c>
    </row>
    <row r="1154" spans="1:12" x14ac:dyDescent="0.25">
      <c r="A1154" s="8" t="s">
        <v>796</v>
      </c>
      <c r="B1154" s="11" t="s">
        <v>3116</v>
      </c>
      <c r="C1154" s="11" t="s">
        <v>855</v>
      </c>
      <c r="D1154" s="13">
        <v>44019</v>
      </c>
      <c r="E1154" s="13">
        <v>44047</v>
      </c>
      <c r="F1154" s="13">
        <v>44116</v>
      </c>
      <c r="G1154" s="13" t="s">
        <v>1478</v>
      </c>
      <c r="H1154" s="13"/>
      <c r="J1154" s="18">
        <v>44116</v>
      </c>
      <c r="K1154" s="33" t="s">
        <v>1861</v>
      </c>
      <c r="L1154" s="24" t="s">
        <v>2580</v>
      </c>
    </row>
    <row r="1155" spans="1:12" x14ac:dyDescent="0.25">
      <c r="A1155" s="8" t="s">
        <v>797</v>
      </c>
      <c r="B1155" s="12" t="s">
        <v>3116</v>
      </c>
      <c r="C1155" s="12" t="s">
        <v>855</v>
      </c>
      <c r="D1155" s="14">
        <v>43972</v>
      </c>
      <c r="E1155" s="14">
        <v>44056</v>
      </c>
      <c r="F1155" s="14">
        <v>44116</v>
      </c>
      <c r="G1155" s="12" t="s">
        <v>1479</v>
      </c>
      <c r="H1155" s="14"/>
      <c r="J1155" s="17">
        <v>44116</v>
      </c>
      <c r="K1155" s="25" t="s">
        <v>1771</v>
      </c>
      <c r="L1155" s="27" t="s">
        <v>2581</v>
      </c>
    </row>
    <row r="1156" spans="1:12" x14ac:dyDescent="0.25">
      <c r="A1156" s="8" t="s">
        <v>798</v>
      </c>
      <c r="B1156" s="11" t="s">
        <v>3116</v>
      </c>
      <c r="C1156" s="11" t="s">
        <v>855</v>
      </c>
      <c r="D1156" s="13">
        <v>44028</v>
      </c>
      <c r="E1156" s="13">
        <v>44056</v>
      </c>
      <c r="F1156" s="13">
        <v>44116</v>
      </c>
      <c r="G1156" s="13" t="s">
        <v>1480</v>
      </c>
      <c r="H1156" s="13"/>
      <c r="J1156" s="18">
        <v>44116</v>
      </c>
      <c r="K1156" s="23" t="s">
        <v>1771</v>
      </c>
      <c r="L1156" s="24" t="s">
        <v>2582</v>
      </c>
    </row>
    <row r="1157" spans="1:12" x14ac:dyDescent="0.25">
      <c r="A1157" s="8" t="s">
        <v>799</v>
      </c>
      <c r="B1157" s="12" t="s">
        <v>3116</v>
      </c>
      <c r="C1157" s="12" t="s">
        <v>855</v>
      </c>
      <c r="D1157" s="14">
        <v>44047</v>
      </c>
      <c r="E1157" s="14">
        <v>44075</v>
      </c>
      <c r="F1157" s="14">
        <v>44133</v>
      </c>
      <c r="G1157" s="14" t="s">
        <v>1481</v>
      </c>
      <c r="H1157" s="14"/>
      <c r="J1157" s="17">
        <v>44133</v>
      </c>
      <c r="K1157" s="25" t="s">
        <v>1771</v>
      </c>
      <c r="L1157" s="26" t="s">
        <v>2583</v>
      </c>
    </row>
    <row r="1158" spans="1:12" x14ac:dyDescent="0.25">
      <c r="A1158" s="8" t="s">
        <v>800</v>
      </c>
      <c r="B1158" s="11" t="s">
        <v>3116</v>
      </c>
      <c r="C1158" s="11" t="s">
        <v>855</v>
      </c>
      <c r="D1158" s="13">
        <v>44075</v>
      </c>
      <c r="E1158" s="13">
        <v>44110</v>
      </c>
      <c r="F1158" s="18">
        <v>44237</v>
      </c>
      <c r="G1158" s="13" t="s">
        <v>1482</v>
      </c>
      <c r="H1158" s="13"/>
      <c r="J1158" s="18">
        <v>44237</v>
      </c>
      <c r="K1158" s="23" t="s">
        <v>1771</v>
      </c>
      <c r="L1158" s="24" t="s">
        <v>2584</v>
      </c>
    </row>
    <row r="1159" spans="1:12" x14ac:dyDescent="0.25">
      <c r="A1159" s="8" t="s">
        <v>801</v>
      </c>
      <c r="B1159" s="12" t="s">
        <v>3116</v>
      </c>
      <c r="C1159" s="12" t="s">
        <v>855</v>
      </c>
      <c r="D1159" s="14">
        <v>44075</v>
      </c>
      <c r="E1159" s="14">
        <v>44110</v>
      </c>
      <c r="F1159" s="14">
        <v>44165</v>
      </c>
      <c r="G1159" s="14" t="s">
        <v>1483</v>
      </c>
      <c r="H1159" s="14"/>
      <c r="J1159" s="17">
        <v>44173</v>
      </c>
      <c r="K1159" s="25" t="s">
        <v>1771</v>
      </c>
      <c r="L1159" s="26" t="s">
        <v>2585</v>
      </c>
    </row>
    <row r="1160" spans="1:12" x14ac:dyDescent="0.25">
      <c r="A1160" s="8" t="s">
        <v>802</v>
      </c>
      <c r="B1160" s="11" t="s">
        <v>3116</v>
      </c>
      <c r="C1160" s="11" t="s">
        <v>855</v>
      </c>
      <c r="D1160" s="13">
        <v>44084</v>
      </c>
      <c r="E1160" s="13">
        <v>44153</v>
      </c>
      <c r="F1160" s="13">
        <v>44302</v>
      </c>
      <c r="G1160" s="13" t="s">
        <v>1484</v>
      </c>
      <c r="H1160" s="13"/>
      <c r="J1160" s="18">
        <v>44305</v>
      </c>
      <c r="K1160" s="23" t="s">
        <v>1771</v>
      </c>
      <c r="L1160" s="24" t="s">
        <v>2586</v>
      </c>
    </row>
    <row r="1161" spans="1:12" x14ac:dyDescent="0.25">
      <c r="A1161" s="8" t="s">
        <v>803</v>
      </c>
      <c r="B1161" s="12" t="s">
        <v>3116</v>
      </c>
      <c r="C1161" s="12" t="s">
        <v>855</v>
      </c>
      <c r="D1161" s="14">
        <v>44084</v>
      </c>
      <c r="E1161" s="14">
        <v>44153</v>
      </c>
      <c r="F1161" s="14">
        <v>44302</v>
      </c>
      <c r="G1161" s="14" t="s">
        <v>1485</v>
      </c>
      <c r="H1161" s="14"/>
      <c r="J1161" s="14">
        <v>44305</v>
      </c>
      <c r="K1161" s="25" t="s">
        <v>1771</v>
      </c>
      <c r="L1161" s="26" t="s">
        <v>2587</v>
      </c>
    </row>
    <row r="1162" spans="1:12" x14ac:dyDescent="0.25">
      <c r="A1162" s="8" t="s">
        <v>804</v>
      </c>
      <c r="B1162" s="11" t="s">
        <v>3116</v>
      </c>
      <c r="C1162" s="11" t="s">
        <v>855</v>
      </c>
      <c r="D1162" s="13">
        <v>44153</v>
      </c>
      <c r="E1162" s="13">
        <v>44243</v>
      </c>
      <c r="F1162" s="13">
        <v>44375</v>
      </c>
      <c r="G1162" s="13" t="s">
        <v>1486</v>
      </c>
      <c r="H1162" s="13"/>
      <c r="J1162" s="18"/>
      <c r="K1162" s="33" t="s">
        <v>1771</v>
      </c>
      <c r="L1162" s="24" t="s">
        <v>2588</v>
      </c>
    </row>
    <row r="1163" spans="1:12" x14ac:dyDescent="0.25">
      <c r="A1163" s="8" t="s">
        <v>805</v>
      </c>
      <c r="B1163" s="12" t="s">
        <v>3116</v>
      </c>
      <c r="C1163" s="12" t="s">
        <v>855</v>
      </c>
      <c r="D1163" s="14">
        <v>44153</v>
      </c>
      <c r="E1163" s="14">
        <v>44300</v>
      </c>
      <c r="F1163" s="14">
        <v>44403</v>
      </c>
      <c r="G1163" s="12" t="s">
        <v>1487</v>
      </c>
      <c r="H1163" s="14"/>
      <c r="J1163" s="17">
        <v>44403</v>
      </c>
      <c r="K1163" s="30" t="s">
        <v>1771</v>
      </c>
      <c r="L1163" s="26" t="s">
        <v>2589</v>
      </c>
    </row>
    <row r="1164" spans="1:12" x14ac:dyDescent="0.25">
      <c r="A1164" s="8" t="s">
        <v>806</v>
      </c>
      <c r="B1164" s="11" t="s">
        <v>3116</v>
      </c>
      <c r="C1164" s="11" t="s">
        <v>855</v>
      </c>
      <c r="D1164" s="13">
        <v>44153</v>
      </c>
      <c r="E1164" s="13">
        <v>44210</v>
      </c>
      <c r="F1164" s="13">
        <v>44375</v>
      </c>
      <c r="G1164" s="13" t="s">
        <v>1488</v>
      </c>
      <c r="H1164" s="13"/>
      <c r="J1164" s="18"/>
      <c r="K1164" s="23" t="s">
        <v>1771</v>
      </c>
      <c r="L1164" s="24" t="s">
        <v>2590</v>
      </c>
    </row>
    <row r="1165" spans="1:12" x14ac:dyDescent="0.25">
      <c r="A1165" s="8" t="s">
        <v>807</v>
      </c>
      <c r="B1165" s="12" t="s">
        <v>3116</v>
      </c>
      <c r="C1165" s="12" t="s">
        <v>855</v>
      </c>
      <c r="D1165" s="14">
        <v>44153</v>
      </c>
      <c r="E1165" s="14">
        <v>44210</v>
      </c>
      <c r="F1165" s="17">
        <v>44375</v>
      </c>
      <c r="G1165" s="14" t="s">
        <v>1341</v>
      </c>
      <c r="H1165" s="14"/>
      <c r="J1165" s="17"/>
      <c r="K1165" s="25" t="s">
        <v>1771</v>
      </c>
      <c r="L1165" s="26" t="s">
        <v>2591</v>
      </c>
    </row>
    <row r="1166" spans="1:12" ht="15" customHeight="1" x14ac:dyDescent="0.25">
      <c r="A1166" s="8" t="s">
        <v>808</v>
      </c>
      <c r="B1166" s="11" t="s">
        <v>3116</v>
      </c>
      <c r="C1166" s="11" t="s">
        <v>855</v>
      </c>
      <c r="D1166" s="13">
        <v>44236</v>
      </c>
      <c r="E1166" s="13">
        <v>44264</v>
      </c>
      <c r="F1166" s="13">
        <v>44454</v>
      </c>
      <c r="G1166" s="13"/>
      <c r="H1166" s="13"/>
      <c r="J1166" s="18"/>
      <c r="K1166" s="23" t="s">
        <v>1771</v>
      </c>
      <c r="L1166" s="29" t="s">
        <v>2592</v>
      </c>
    </row>
    <row r="1167" spans="1:12" x14ac:dyDescent="0.25">
      <c r="A1167" s="8" t="s">
        <v>809</v>
      </c>
      <c r="B1167" s="12" t="s">
        <v>3116</v>
      </c>
      <c r="C1167" s="12" t="s">
        <v>855</v>
      </c>
      <c r="D1167" s="14">
        <v>44300</v>
      </c>
      <c r="E1167" s="14">
        <v>44336</v>
      </c>
      <c r="F1167" s="14">
        <v>44454</v>
      </c>
      <c r="G1167" s="14"/>
      <c r="H1167" s="14"/>
      <c r="J1167" s="17"/>
      <c r="K1167" s="25" t="s">
        <v>1771</v>
      </c>
      <c r="L1167" s="26" t="s">
        <v>2593</v>
      </c>
    </row>
    <row r="1168" spans="1:12" x14ac:dyDescent="0.25">
      <c r="A1168" s="8" t="s">
        <v>308</v>
      </c>
      <c r="B1168" s="11" t="s">
        <v>3116</v>
      </c>
      <c r="C1168" s="11" t="s">
        <v>855</v>
      </c>
      <c r="D1168" s="13">
        <v>44418</v>
      </c>
      <c r="E1168" s="13">
        <v>44439</v>
      </c>
      <c r="F1168" s="13">
        <v>44637</v>
      </c>
      <c r="G1168" s="13" t="s">
        <v>1102</v>
      </c>
      <c r="H1168" s="13"/>
      <c r="J1168" s="18"/>
      <c r="K1168" s="23" t="s">
        <v>1771</v>
      </c>
      <c r="L1168" s="24" t="s">
        <v>2211</v>
      </c>
    </row>
    <row r="1169" spans="1:12" x14ac:dyDescent="0.25">
      <c r="A1169" s="8" t="s">
        <v>75</v>
      </c>
      <c r="B1169" s="12" t="s">
        <v>3116</v>
      </c>
      <c r="C1169" s="12" t="s">
        <v>855</v>
      </c>
      <c r="D1169" s="14">
        <v>44421</v>
      </c>
      <c r="E1169" s="14">
        <v>44453</v>
      </c>
      <c r="F1169" s="17">
        <v>44564</v>
      </c>
      <c r="G1169" s="14" t="s">
        <v>929</v>
      </c>
      <c r="H1169" s="14"/>
      <c r="J1169" s="17"/>
      <c r="K1169" s="25" t="s">
        <v>1771</v>
      </c>
      <c r="L1169" s="26" t="s">
        <v>2035</v>
      </c>
    </row>
    <row r="1170" spans="1:12" x14ac:dyDescent="0.25">
      <c r="A1170" s="8" t="s">
        <v>686</v>
      </c>
      <c r="B1170" s="11" t="s">
        <v>852</v>
      </c>
      <c r="C1170" s="11" t="s">
        <v>855</v>
      </c>
      <c r="D1170" s="13">
        <v>44609</v>
      </c>
      <c r="E1170" s="13">
        <v>44847</v>
      </c>
      <c r="F1170" s="18"/>
      <c r="G1170" s="13"/>
      <c r="H1170" s="13"/>
      <c r="J1170" s="18"/>
      <c r="K1170" s="23" t="s">
        <v>1771</v>
      </c>
      <c r="L1170" s="24" t="s">
        <v>2498</v>
      </c>
    </row>
    <row r="1171" spans="1:12" x14ac:dyDescent="0.25">
      <c r="A1171" s="8" t="s">
        <v>827</v>
      </c>
      <c r="B1171" s="12" t="s">
        <v>3126</v>
      </c>
      <c r="C1171" s="12" t="s">
        <v>855</v>
      </c>
      <c r="D1171" s="14">
        <v>44791</v>
      </c>
      <c r="E1171" s="14">
        <v>44882</v>
      </c>
      <c r="F1171" s="14"/>
      <c r="G1171" s="14"/>
      <c r="H1171" s="14"/>
      <c r="J1171" s="17"/>
      <c r="K1171" s="25" t="s">
        <v>1871</v>
      </c>
      <c r="L1171" s="26" t="s">
        <v>2605</v>
      </c>
    </row>
    <row r="1172" spans="1:12" x14ac:dyDescent="0.25">
      <c r="A1172" s="8" t="s">
        <v>832</v>
      </c>
      <c r="B1172" s="11" t="s">
        <v>852</v>
      </c>
      <c r="C1172" s="11" t="s">
        <v>855</v>
      </c>
      <c r="D1172" s="13">
        <v>44819</v>
      </c>
      <c r="E1172" s="13">
        <v>44882</v>
      </c>
      <c r="F1172" s="13"/>
      <c r="G1172" s="13"/>
      <c r="H1172" s="13"/>
      <c r="J1172" s="18"/>
      <c r="K1172" s="23" t="s">
        <v>1876</v>
      </c>
      <c r="L1172" s="24" t="s">
        <v>2609</v>
      </c>
    </row>
    <row r="1173" spans="1:12" x14ac:dyDescent="0.25">
      <c r="A1173" s="8" t="s">
        <v>815</v>
      </c>
      <c r="B1173" s="12" t="s">
        <v>3131</v>
      </c>
      <c r="C1173" s="12" t="s">
        <v>855</v>
      </c>
      <c r="D1173" s="14">
        <v>44084</v>
      </c>
      <c r="E1173" s="14">
        <v>44153</v>
      </c>
      <c r="F1173" s="14"/>
      <c r="G1173" s="14"/>
      <c r="H1173" s="14"/>
      <c r="J1173" s="17"/>
      <c r="K1173" s="25" t="s">
        <v>1864</v>
      </c>
      <c r="L1173" s="26" t="s">
        <v>2598</v>
      </c>
    </row>
    <row r="1174" spans="1:12" x14ac:dyDescent="0.25">
      <c r="A1174" s="8" t="s">
        <v>842</v>
      </c>
      <c r="B1174" s="11" t="s">
        <v>3127</v>
      </c>
      <c r="C1174" s="11" t="s">
        <v>855</v>
      </c>
      <c r="D1174" s="13">
        <v>44847</v>
      </c>
      <c r="E1174" s="13">
        <v>44882</v>
      </c>
      <c r="F1174" s="18"/>
      <c r="G1174" s="13"/>
      <c r="H1174" s="13"/>
      <c r="J1174" s="18"/>
      <c r="K1174" s="23" t="s">
        <v>1887</v>
      </c>
      <c r="L1174" s="24" t="s">
        <v>2620</v>
      </c>
    </row>
    <row r="1175" spans="1:12" x14ac:dyDescent="0.25">
      <c r="A1175" s="8" t="s">
        <v>2922</v>
      </c>
      <c r="B1175" s="12" t="s">
        <v>3131</v>
      </c>
      <c r="C1175" s="12" t="s">
        <v>855</v>
      </c>
      <c r="D1175" s="14">
        <v>44691</v>
      </c>
      <c r="E1175" s="14"/>
      <c r="F1175" s="14"/>
      <c r="G1175" s="14"/>
      <c r="H1175" s="14"/>
      <c r="J1175" s="17"/>
      <c r="K1175" s="25" t="s">
        <v>1771</v>
      </c>
      <c r="L1175" s="26" t="s">
        <v>3027</v>
      </c>
    </row>
    <row r="1176" spans="1:12" x14ac:dyDescent="0.25">
      <c r="A1176" s="8" t="s">
        <v>2923</v>
      </c>
      <c r="B1176" s="11" t="s">
        <v>3468</v>
      </c>
      <c r="C1176" s="11" t="s">
        <v>856</v>
      </c>
      <c r="D1176" s="13">
        <v>44820</v>
      </c>
      <c r="E1176" s="13"/>
      <c r="F1176" s="18"/>
      <c r="G1176" s="13"/>
      <c r="H1176" s="13"/>
      <c r="J1176" s="18"/>
      <c r="K1176" s="23" t="s">
        <v>1771</v>
      </c>
      <c r="L1176" s="24" t="s">
        <v>3028</v>
      </c>
    </row>
    <row r="1177" spans="1:12" x14ac:dyDescent="0.25">
      <c r="A1177" s="8" t="s">
        <v>2924</v>
      </c>
      <c r="B1177" s="12" t="s">
        <v>3127</v>
      </c>
      <c r="C1177" s="12" t="s">
        <v>855</v>
      </c>
      <c r="D1177" s="14">
        <v>44882</v>
      </c>
      <c r="E1177" s="14">
        <v>44943</v>
      </c>
      <c r="F1177" s="14"/>
      <c r="G1177" s="14"/>
      <c r="H1177" s="14"/>
      <c r="J1177" s="17"/>
      <c r="K1177" s="25" t="s">
        <v>3169</v>
      </c>
      <c r="L1177" s="26" t="s">
        <v>3029</v>
      </c>
    </row>
    <row r="1178" spans="1:12" x14ac:dyDescent="0.25">
      <c r="A1178" s="8" t="s">
        <v>2925</v>
      </c>
      <c r="B1178" s="11" t="s">
        <v>852</v>
      </c>
      <c r="C1178" s="11" t="s">
        <v>855</v>
      </c>
      <c r="D1178" s="13">
        <v>44882</v>
      </c>
      <c r="E1178" s="13"/>
      <c r="F1178" s="13"/>
      <c r="G1178" s="13"/>
      <c r="H1178" s="13"/>
      <c r="J1178" s="18"/>
      <c r="K1178" s="23" t="s">
        <v>1771</v>
      </c>
      <c r="L1178" s="24" t="s">
        <v>3030</v>
      </c>
    </row>
    <row r="1179" spans="1:12" x14ac:dyDescent="0.25">
      <c r="A1179" s="8" t="s">
        <v>2926</v>
      </c>
      <c r="B1179" s="12" t="s">
        <v>3123</v>
      </c>
      <c r="C1179" s="12" t="s">
        <v>855</v>
      </c>
      <c r="D1179" s="14">
        <v>44882</v>
      </c>
      <c r="E1179" s="14">
        <v>44973</v>
      </c>
      <c r="F1179" s="14"/>
      <c r="G1179" s="14"/>
      <c r="H1179" s="14"/>
      <c r="J1179" s="17"/>
      <c r="K1179" s="25" t="s">
        <v>3883</v>
      </c>
      <c r="L1179" s="26" t="s">
        <v>3031</v>
      </c>
    </row>
    <row r="1180" spans="1:12" x14ac:dyDescent="0.25">
      <c r="A1180" s="8" t="s">
        <v>2834</v>
      </c>
      <c r="B1180" s="11" t="s">
        <v>853</v>
      </c>
      <c r="C1180" s="11" t="s">
        <v>855</v>
      </c>
      <c r="D1180" s="13">
        <v>44882</v>
      </c>
      <c r="E1180" s="13">
        <v>44909</v>
      </c>
      <c r="F1180" s="13"/>
      <c r="G1180" s="13"/>
      <c r="H1180" s="13"/>
      <c r="J1180" s="18"/>
      <c r="K1180" s="23" t="s">
        <v>1771</v>
      </c>
      <c r="L1180" s="24" t="s">
        <v>2836</v>
      </c>
    </row>
    <row r="1181" spans="1:12" x14ac:dyDescent="0.25">
      <c r="A1181" s="8" t="s">
        <v>2927</v>
      </c>
      <c r="B1181" s="12" t="s">
        <v>850</v>
      </c>
      <c r="C1181" s="12" t="s">
        <v>856</v>
      </c>
      <c r="D1181" s="14">
        <v>44883</v>
      </c>
      <c r="E1181" s="14">
        <v>44974</v>
      </c>
      <c r="F1181" s="14"/>
      <c r="G1181" s="14"/>
      <c r="H1181" s="14"/>
      <c r="J1181" s="17"/>
      <c r="K1181" s="25" t="s">
        <v>1771</v>
      </c>
      <c r="L1181" s="26" t="s">
        <v>3032</v>
      </c>
    </row>
    <row r="1182" spans="1:12" x14ac:dyDescent="0.25">
      <c r="A1182" s="8" t="s">
        <v>2928</v>
      </c>
      <c r="B1182" s="11" t="s">
        <v>850</v>
      </c>
      <c r="C1182" s="11" t="s">
        <v>856</v>
      </c>
      <c r="D1182" s="13">
        <v>44883</v>
      </c>
      <c r="E1182" s="13">
        <v>44974</v>
      </c>
      <c r="F1182" s="18"/>
      <c r="G1182" s="13"/>
      <c r="H1182" s="13"/>
      <c r="J1182" s="18"/>
      <c r="K1182" s="23" t="s">
        <v>1771</v>
      </c>
      <c r="L1182" s="24" t="s">
        <v>3033</v>
      </c>
    </row>
    <row r="1183" spans="1:12" x14ac:dyDescent="0.25">
      <c r="A1183" s="8" t="s">
        <v>2929</v>
      </c>
      <c r="B1183" s="12" t="s">
        <v>847</v>
      </c>
      <c r="C1183" s="12" t="s">
        <v>856</v>
      </c>
      <c r="D1183" s="14">
        <v>44883</v>
      </c>
      <c r="E1183" s="14"/>
      <c r="F1183" s="17"/>
      <c r="G1183" s="14"/>
      <c r="H1183" s="14"/>
      <c r="J1183" s="17"/>
      <c r="K1183" s="25" t="s">
        <v>1771</v>
      </c>
      <c r="L1183" s="26" t="s">
        <v>3034</v>
      </c>
    </row>
    <row r="1184" spans="1:12" x14ac:dyDescent="0.25">
      <c r="A1184" s="8" t="s">
        <v>2931</v>
      </c>
      <c r="B1184" s="11" t="s">
        <v>848</v>
      </c>
      <c r="C1184" s="11" t="s">
        <v>856</v>
      </c>
      <c r="D1184" s="13">
        <v>44883</v>
      </c>
      <c r="E1184" s="13"/>
      <c r="F1184" s="13"/>
      <c r="G1184" s="13"/>
      <c r="H1184" s="13"/>
      <c r="J1184" s="18"/>
      <c r="K1184" s="23" t="s">
        <v>1771</v>
      </c>
      <c r="L1184" s="24" t="s">
        <v>3036</v>
      </c>
    </row>
    <row r="1185" spans="1:12" x14ac:dyDescent="0.25">
      <c r="A1185" s="8" t="s">
        <v>2932</v>
      </c>
      <c r="B1185" s="12" t="s">
        <v>848</v>
      </c>
      <c r="C1185" s="12" t="s">
        <v>856</v>
      </c>
      <c r="D1185" s="14">
        <v>44893</v>
      </c>
      <c r="E1185" s="14"/>
      <c r="F1185" s="17"/>
      <c r="G1185" s="14"/>
      <c r="H1185" s="14"/>
      <c r="J1185" s="17"/>
      <c r="K1185" s="25" t="s">
        <v>1771</v>
      </c>
      <c r="L1185" s="26" t="s">
        <v>3036</v>
      </c>
    </row>
    <row r="1186" spans="1:12" x14ac:dyDescent="0.25">
      <c r="A1186" s="8" t="s">
        <v>2933</v>
      </c>
      <c r="B1186" s="11" t="s">
        <v>848</v>
      </c>
      <c r="C1186" s="11" t="s">
        <v>856</v>
      </c>
      <c r="D1186" s="13">
        <v>44883</v>
      </c>
      <c r="E1186" s="13"/>
      <c r="F1186" s="18"/>
      <c r="G1186" s="13"/>
      <c r="H1186" s="13"/>
      <c r="J1186" s="18"/>
      <c r="K1186" s="23" t="s">
        <v>1771</v>
      </c>
      <c r="L1186" s="24" t="s">
        <v>3036</v>
      </c>
    </row>
    <row r="1187" spans="1:12" x14ac:dyDescent="0.25">
      <c r="A1187" s="8" t="s">
        <v>2934</v>
      </c>
      <c r="B1187" s="12" t="s">
        <v>848</v>
      </c>
      <c r="C1187" s="12" t="s">
        <v>856</v>
      </c>
      <c r="D1187" s="14">
        <v>44883</v>
      </c>
      <c r="E1187" s="14"/>
      <c r="F1187" s="14"/>
      <c r="G1187" s="14"/>
      <c r="H1187" s="14"/>
      <c r="J1187" s="17"/>
      <c r="K1187" s="25" t="s">
        <v>1771</v>
      </c>
      <c r="L1187" s="26" t="s">
        <v>3036</v>
      </c>
    </row>
    <row r="1188" spans="1:12" x14ac:dyDescent="0.25">
      <c r="A1188" s="8" t="s">
        <v>2935</v>
      </c>
      <c r="B1188" s="11" t="s">
        <v>848</v>
      </c>
      <c r="C1188" s="11" t="s">
        <v>856</v>
      </c>
      <c r="D1188" s="13">
        <v>44883</v>
      </c>
      <c r="E1188" s="13"/>
      <c r="F1188" s="13"/>
      <c r="G1188" s="13"/>
      <c r="H1188" s="13"/>
      <c r="J1188" s="18"/>
      <c r="K1188" s="23" t="s">
        <v>1771</v>
      </c>
      <c r="L1188" s="24" t="s">
        <v>3036</v>
      </c>
    </row>
    <row r="1189" spans="1:12" x14ac:dyDescent="0.25">
      <c r="A1189" s="8" t="s">
        <v>2936</v>
      </c>
      <c r="B1189" s="12" t="s">
        <v>848</v>
      </c>
      <c r="C1189" s="12" t="s">
        <v>856</v>
      </c>
      <c r="D1189" s="14">
        <v>44883</v>
      </c>
      <c r="E1189" s="14"/>
      <c r="F1189" s="14"/>
      <c r="G1189" s="14"/>
      <c r="H1189" s="14"/>
      <c r="J1189" s="17"/>
      <c r="K1189" s="25" t="s">
        <v>1771</v>
      </c>
      <c r="L1189" s="26" t="s">
        <v>3036</v>
      </c>
    </row>
    <row r="1190" spans="1:12" x14ac:dyDescent="0.25">
      <c r="A1190" s="8" t="s">
        <v>2937</v>
      </c>
      <c r="B1190" s="11" t="s">
        <v>848</v>
      </c>
      <c r="C1190" s="11" t="s">
        <v>856</v>
      </c>
      <c r="D1190" s="13">
        <v>44883</v>
      </c>
      <c r="E1190" s="13"/>
      <c r="F1190" s="13"/>
      <c r="G1190" s="13"/>
      <c r="H1190" s="13"/>
      <c r="J1190" s="18"/>
      <c r="K1190" s="23" t="s">
        <v>1771</v>
      </c>
      <c r="L1190" s="24" t="s">
        <v>3036</v>
      </c>
    </row>
    <row r="1191" spans="1:12" x14ac:dyDescent="0.25">
      <c r="A1191" s="8" t="s">
        <v>2938</v>
      </c>
      <c r="B1191" s="12" t="s">
        <v>848</v>
      </c>
      <c r="C1191" s="12" t="s">
        <v>856</v>
      </c>
      <c r="D1191" s="14">
        <v>44883</v>
      </c>
      <c r="E1191" s="14"/>
      <c r="F1191" s="14"/>
      <c r="G1191" s="14"/>
      <c r="H1191" s="14"/>
      <c r="J1191" s="17"/>
      <c r="K1191" s="25" t="s">
        <v>1771</v>
      </c>
      <c r="L1191" s="26" t="s">
        <v>3036</v>
      </c>
    </row>
    <row r="1192" spans="1:12" x14ac:dyDescent="0.25">
      <c r="A1192" s="8" t="s">
        <v>2939</v>
      </c>
      <c r="B1192" s="11" t="s">
        <v>849</v>
      </c>
      <c r="C1192" s="11" t="s">
        <v>856</v>
      </c>
      <c r="D1192" s="13">
        <v>44883</v>
      </c>
      <c r="E1192" s="13"/>
      <c r="F1192" s="13"/>
      <c r="G1192" s="13"/>
      <c r="H1192" s="13"/>
      <c r="J1192" s="18"/>
      <c r="K1192" s="23" t="s">
        <v>1771</v>
      </c>
      <c r="L1192" s="24" t="s">
        <v>3037</v>
      </c>
    </row>
    <row r="1193" spans="1:12" x14ac:dyDescent="0.25">
      <c r="A1193" s="8" t="s">
        <v>2940</v>
      </c>
      <c r="B1193" s="12" t="s">
        <v>849</v>
      </c>
      <c r="C1193" s="12" t="s">
        <v>856</v>
      </c>
      <c r="D1193" s="14">
        <v>44883</v>
      </c>
      <c r="E1193" s="14"/>
      <c r="F1193" s="14"/>
      <c r="G1193" s="14"/>
      <c r="H1193" s="14"/>
      <c r="J1193" s="17"/>
      <c r="K1193" s="25" t="s">
        <v>1771</v>
      </c>
      <c r="L1193" s="26" t="s">
        <v>3038</v>
      </c>
    </row>
    <row r="1194" spans="1:12" x14ac:dyDescent="0.25">
      <c r="A1194" s="8" t="s">
        <v>2929</v>
      </c>
      <c r="B1194" s="11" t="s">
        <v>847</v>
      </c>
      <c r="C1194" s="11" t="s">
        <v>856</v>
      </c>
      <c r="D1194" s="13">
        <v>44883</v>
      </c>
      <c r="E1194" s="13"/>
      <c r="F1194" s="13"/>
      <c r="G1194" s="13"/>
      <c r="H1194" s="13"/>
      <c r="J1194" s="18"/>
      <c r="K1194" s="23" t="s">
        <v>1771</v>
      </c>
      <c r="L1194" s="24" t="s">
        <v>3034</v>
      </c>
    </row>
    <row r="1195" spans="1:12" x14ac:dyDescent="0.25">
      <c r="A1195" s="8" t="s">
        <v>2930</v>
      </c>
      <c r="B1195" s="12" t="s">
        <v>847</v>
      </c>
      <c r="C1195" s="12" t="s">
        <v>856</v>
      </c>
      <c r="D1195" s="14">
        <v>44883</v>
      </c>
      <c r="E1195" s="14">
        <v>44974</v>
      </c>
      <c r="F1195" s="14"/>
      <c r="G1195" s="14"/>
      <c r="H1195" s="14"/>
      <c r="J1195" s="17"/>
      <c r="K1195" s="25" t="s">
        <v>1771</v>
      </c>
      <c r="L1195" s="26" t="s">
        <v>3035</v>
      </c>
    </row>
    <row r="1196" spans="1:12" x14ac:dyDescent="0.25">
      <c r="A1196" s="8" t="s">
        <v>2941</v>
      </c>
      <c r="B1196" s="11" t="s">
        <v>846</v>
      </c>
      <c r="C1196" s="11" t="s">
        <v>856</v>
      </c>
      <c r="D1196" s="13">
        <v>44883</v>
      </c>
      <c r="E1196" s="13"/>
      <c r="F1196" s="13"/>
      <c r="G1196" s="13"/>
      <c r="H1196" s="13"/>
      <c r="J1196" s="18"/>
      <c r="K1196" s="23" t="s">
        <v>1771</v>
      </c>
      <c r="L1196" s="24" t="s">
        <v>3039</v>
      </c>
    </row>
    <row r="1197" spans="1:12" x14ac:dyDescent="0.25">
      <c r="A1197" s="8" t="s">
        <v>2942</v>
      </c>
      <c r="B1197" s="12" t="s">
        <v>846</v>
      </c>
      <c r="C1197" s="12" t="s">
        <v>856</v>
      </c>
      <c r="D1197" s="14">
        <v>44883</v>
      </c>
      <c r="E1197" s="14"/>
      <c r="F1197" s="14"/>
      <c r="G1197" s="14"/>
      <c r="H1197" s="14"/>
      <c r="J1197" s="17"/>
      <c r="K1197" s="25" t="s">
        <v>1771</v>
      </c>
      <c r="L1197" s="26" t="s">
        <v>3040</v>
      </c>
    </row>
    <row r="1198" spans="1:12" x14ac:dyDescent="0.25">
      <c r="A1198" s="8" t="s">
        <v>2943</v>
      </c>
      <c r="B1198" s="11" t="s">
        <v>846</v>
      </c>
      <c r="C1198" s="11" t="s">
        <v>856</v>
      </c>
      <c r="D1198" s="13">
        <v>44883</v>
      </c>
      <c r="E1198" s="13"/>
      <c r="F1198" s="13"/>
      <c r="G1198" s="13"/>
      <c r="H1198" s="13"/>
      <c r="J1198" s="18"/>
      <c r="K1198" s="23" t="s">
        <v>1771</v>
      </c>
      <c r="L1198" s="24" t="s">
        <v>3041</v>
      </c>
    </row>
    <row r="1199" spans="1:12" x14ac:dyDescent="0.25">
      <c r="A1199" s="8" t="s">
        <v>2944</v>
      </c>
      <c r="B1199" s="12" t="s">
        <v>846</v>
      </c>
      <c r="C1199" s="12" t="s">
        <v>856</v>
      </c>
      <c r="D1199" s="14">
        <v>44883</v>
      </c>
      <c r="E1199" s="14"/>
      <c r="F1199" s="14"/>
      <c r="G1199" s="14"/>
      <c r="H1199" s="14"/>
      <c r="J1199" s="17"/>
      <c r="K1199" s="25" t="s">
        <v>1771</v>
      </c>
      <c r="L1199" s="26" t="s">
        <v>3042</v>
      </c>
    </row>
    <row r="1200" spans="1:12" x14ac:dyDescent="0.25">
      <c r="A1200" s="8" t="s">
        <v>2945</v>
      </c>
      <c r="B1200" s="11" t="s">
        <v>846</v>
      </c>
      <c r="C1200" s="11" t="s">
        <v>856</v>
      </c>
      <c r="D1200" s="13">
        <v>44883</v>
      </c>
      <c r="E1200" s="13"/>
      <c r="F1200" s="13"/>
      <c r="G1200" s="13"/>
      <c r="H1200" s="13"/>
      <c r="J1200" s="18"/>
      <c r="K1200" s="33" t="s">
        <v>1771</v>
      </c>
      <c r="L1200" s="24" t="s">
        <v>3043</v>
      </c>
    </row>
    <row r="1201" spans="1:12" x14ac:dyDescent="0.25">
      <c r="A1201" s="8" t="s">
        <v>2946</v>
      </c>
      <c r="B1201" s="12" t="s">
        <v>846</v>
      </c>
      <c r="C1201" s="12" t="s">
        <v>856</v>
      </c>
      <c r="D1201" s="14">
        <v>44883</v>
      </c>
      <c r="E1201" s="14"/>
      <c r="F1201" s="14"/>
      <c r="G1201" s="14"/>
      <c r="H1201" s="14"/>
      <c r="J1201" s="17"/>
      <c r="K1201" s="30" t="s">
        <v>1771</v>
      </c>
      <c r="L1201" s="26" t="s">
        <v>3044</v>
      </c>
    </row>
    <row r="1202" spans="1:12" x14ac:dyDescent="0.25">
      <c r="A1202" s="8" t="s">
        <v>2947</v>
      </c>
      <c r="B1202" s="11" t="s">
        <v>846</v>
      </c>
      <c r="C1202" s="11" t="s">
        <v>856</v>
      </c>
      <c r="D1202" s="13">
        <v>44883</v>
      </c>
      <c r="E1202" s="13"/>
      <c r="F1202" s="13"/>
      <c r="G1202" s="13"/>
      <c r="H1202" s="13"/>
      <c r="J1202" s="18"/>
      <c r="K1202" s="33" t="s">
        <v>1771</v>
      </c>
      <c r="L1202" s="24" t="s">
        <v>3045</v>
      </c>
    </row>
    <row r="1203" spans="1:12" x14ac:dyDescent="0.25">
      <c r="A1203" s="8" t="s">
        <v>2948</v>
      </c>
      <c r="B1203" s="12" t="s">
        <v>851</v>
      </c>
      <c r="C1203" s="12" t="s">
        <v>857</v>
      </c>
      <c r="D1203" s="14">
        <v>44866</v>
      </c>
      <c r="E1203" s="14"/>
      <c r="F1203" s="14"/>
      <c r="G1203" s="14"/>
      <c r="H1203" s="14"/>
      <c r="J1203" s="17"/>
      <c r="K1203" s="30" t="s">
        <v>3884</v>
      </c>
      <c r="L1203" s="26" t="s">
        <v>3046</v>
      </c>
    </row>
    <row r="1204" spans="1:12" x14ac:dyDescent="0.25">
      <c r="A1204" s="8" t="s">
        <v>2949</v>
      </c>
      <c r="B1204" s="11" t="s">
        <v>851</v>
      </c>
      <c r="C1204" s="11" t="s">
        <v>857</v>
      </c>
      <c r="D1204" s="13">
        <v>44866</v>
      </c>
      <c r="E1204" s="13"/>
      <c r="F1204" s="13"/>
      <c r="G1204" s="13"/>
      <c r="H1204" s="13"/>
      <c r="J1204" s="18"/>
      <c r="K1204" s="33" t="s">
        <v>3885</v>
      </c>
      <c r="L1204" s="24" t="s">
        <v>3047</v>
      </c>
    </row>
    <row r="1205" spans="1:12" x14ac:dyDescent="0.25">
      <c r="A1205" s="8" t="s">
        <v>2950</v>
      </c>
      <c r="B1205" s="12" t="s">
        <v>851</v>
      </c>
      <c r="C1205" s="12" t="s">
        <v>857</v>
      </c>
      <c r="D1205" s="14">
        <v>44866</v>
      </c>
      <c r="E1205" s="14"/>
      <c r="F1205" s="14"/>
      <c r="G1205" s="14"/>
      <c r="H1205" s="14"/>
      <c r="J1205" s="17"/>
      <c r="K1205" s="30" t="s">
        <v>3886</v>
      </c>
      <c r="L1205" s="26" t="s">
        <v>3048</v>
      </c>
    </row>
    <row r="1206" spans="1:12" x14ac:dyDescent="0.25">
      <c r="A1206" s="8" t="s">
        <v>2951</v>
      </c>
      <c r="B1206" s="11" t="s">
        <v>851</v>
      </c>
      <c r="C1206" s="11" t="s">
        <v>857</v>
      </c>
      <c r="D1206" s="13">
        <v>44866</v>
      </c>
      <c r="E1206" s="13">
        <v>44964</v>
      </c>
      <c r="F1206" s="13"/>
      <c r="G1206" s="13"/>
      <c r="H1206" s="13"/>
      <c r="J1206" s="18"/>
      <c r="K1206" s="33" t="s">
        <v>3887</v>
      </c>
      <c r="L1206" s="24" t="s">
        <v>3049</v>
      </c>
    </row>
    <row r="1207" spans="1:12" x14ac:dyDescent="0.25">
      <c r="A1207" s="8" t="s">
        <v>2835</v>
      </c>
      <c r="B1207" s="12" t="s">
        <v>3115</v>
      </c>
      <c r="C1207" s="12" t="s">
        <v>855</v>
      </c>
      <c r="D1207" s="14">
        <v>44866</v>
      </c>
      <c r="E1207" s="14">
        <v>44901</v>
      </c>
      <c r="F1207" s="14"/>
      <c r="G1207" s="14"/>
      <c r="H1207" s="14"/>
      <c r="J1207" s="17"/>
      <c r="K1207" s="25" t="s">
        <v>1771</v>
      </c>
      <c r="L1207" s="26" t="s">
        <v>2837</v>
      </c>
    </row>
    <row r="1208" spans="1:12" x14ac:dyDescent="0.25">
      <c r="A1208" s="8" t="s">
        <v>3112</v>
      </c>
      <c r="B1208" s="11" t="s">
        <v>3121</v>
      </c>
      <c r="C1208" s="11" t="s">
        <v>856</v>
      </c>
      <c r="D1208" s="13">
        <v>44911</v>
      </c>
      <c r="E1208" s="13">
        <v>44946</v>
      </c>
      <c r="F1208" s="13"/>
      <c r="G1208" s="13"/>
      <c r="H1208" s="13"/>
      <c r="J1208" s="18"/>
      <c r="K1208" s="23" t="s">
        <v>3050</v>
      </c>
      <c r="L1208" s="24" t="s">
        <v>3051</v>
      </c>
    </row>
    <row r="1209" spans="1:12" x14ac:dyDescent="0.25">
      <c r="A1209" s="8" t="s">
        <v>2952</v>
      </c>
      <c r="B1209" s="12" t="s">
        <v>851</v>
      </c>
      <c r="C1209" s="12" t="s">
        <v>857</v>
      </c>
      <c r="D1209" s="14">
        <v>44901</v>
      </c>
      <c r="E1209" s="14"/>
      <c r="F1209" s="14"/>
      <c r="G1209" s="14"/>
      <c r="H1209" s="14"/>
      <c r="J1209" s="17"/>
      <c r="K1209" s="25" t="s">
        <v>3052</v>
      </c>
      <c r="L1209" s="26" t="s">
        <v>3053</v>
      </c>
    </row>
    <row r="1210" spans="1:12" x14ac:dyDescent="0.25">
      <c r="A1210" s="8" t="s">
        <v>2953</v>
      </c>
      <c r="B1210" s="11" t="s">
        <v>851</v>
      </c>
      <c r="C1210" s="11" t="s">
        <v>857</v>
      </c>
      <c r="D1210" s="13">
        <v>44901</v>
      </c>
      <c r="E1210" s="13"/>
      <c r="F1210" s="13"/>
      <c r="G1210" s="13"/>
      <c r="H1210" s="13"/>
      <c r="J1210" s="18"/>
      <c r="K1210" s="23" t="s">
        <v>3888</v>
      </c>
      <c r="L1210" s="24" t="s">
        <v>3054</v>
      </c>
    </row>
    <row r="1211" spans="1:12" x14ac:dyDescent="0.25">
      <c r="A1211" s="8" t="s">
        <v>2954</v>
      </c>
      <c r="B1211" s="12" t="s">
        <v>851</v>
      </c>
      <c r="C1211" s="12" t="s">
        <v>857</v>
      </c>
      <c r="D1211" s="14">
        <v>44901</v>
      </c>
      <c r="E1211" s="14">
        <v>44964</v>
      </c>
      <c r="F1211" s="14"/>
      <c r="G1211" s="14"/>
      <c r="H1211" s="14"/>
      <c r="J1211" s="17"/>
      <c r="K1211" s="25" t="s">
        <v>3889</v>
      </c>
      <c r="L1211" s="26" t="s">
        <v>3055</v>
      </c>
    </row>
    <row r="1212" spans="1:12" x14ac:dyDescent="0.25">
      <c r="A1212" s="8" t="s">
        <v>2957</v>
      </c>
      <c r="B1212" s="11" t="s">
        <v>851</v>
      </c>
      <c r="C1212" s="11" t="s">
        <v>857</v>
      </c>
      <c r="D1212" s="13">
        <v>44909</v>
      </c>
      <c r="E1212" s="13">
        <v>45001</v>
      </c>
      <c r="F1212" s="13"/>
      <c r="G1212" s="13"/>
      <c r="H1212" s="13"/>
      <c r="J1212" s="18"/>
      <c r="K1212" s="23" t="s">
        <v>3890</v>
      </c>
      <c r="L1212" s="24" t="s">
        <v>3891</v>
      </c>
    </row>
    <row r="1213" spans="1:12" x14ac:dyDescent="0.25">
      <c r="A1213" s="8" t="s">
        <v>2956</v>
      </c>
      <c r="B1213" s="12" t="s">
        <v>3130</v>
      </c>
      <c r="C1213" s="12" t="s">
        <v>855</v>
      </c>
      <c r="D1213" s="14">
        <v>44909</v>
      </c>
      <c r="E1213" s="14"/>
      <c r="F1213" s="14"/>
      <c r="G1213" s="14"/>
      <c r="H1213" s="14"/>
      <c r="J1213" s="17"/>
      <c r="K1213" s="25" t="s">
        <v>1771</v>
      </c>
      <c r="L1213" s="26" t="s">
        <v>3057</v>
      </c>
    </row>
    <row r="1214" spans="1:12" x14ac:dyDescent="0.25">
      <c r="A1214" s="8" t="s">
        <v>2955</v>
      </c>
      <c r="B1214" s="11" t="s">
        <v>851</v>
      </c>
      <c r="C1214" s="11" t="s">
        <v>857</v>
      </c>
      <c r="D1214" s="13">
        <v>44901</v>
      </c>
      <c r="E1214" s="13"/>
      <c r="F1214" s="13"/>
      <c r="G1214" s="13"/>
      <c r="H1214" s="13"/>
      <c r="J1214" s="18"/>
      <c r="K1214" s="23" t="s">
        <v>3892</v>
      </c>
      <c r="L1214" s="24" t="s">
        <v>3056</v>
      </c>
    </row>
    <row r="1215" spans="1:12" x14ac:dyDescent="0.25">
      <c r="A1215" s="8" t="s">
        <v>3113</v>
      </c>
      <c r="B1215" s="12" t="s">
        <v>3121</v>
      </c>
      <c r="C1215" s="12" t="s">
        <v>856</v>
      </c>
      <c r="D1215" s="14">
        <v>44911</v>
      </c>
      <c r="E1215" s="14">
        <v>44946</v>
      </c>
      <c r="F1215" s="14"/>
      <c r="G1215" s="14"/>
      <c r="H1215" s="14"/>
      <c r="J1215" s="17"/>
      <c r="K1215" s="25" t="s">
        <v>3050</v>
      </c>
      <c r="L1215" s="26" t="s">
        <v>3058</v>
      </c>
    </row>
    <row r="1216" spans="1:12" x14ac:dyDescent="0.25">
      <c r="A1216" s="8" t="s">
        <v>3414</v>
      </c>
      <c r="B1216" s="11" t="s">
        <v>3127</v>
      </c>
      <c r="C1216" s="11" t="s">
        <v>855</v>
      </c>
      <c r="D1216" s="13">
        <v>44943</v>
      </c>
      <c r="E1216" s="13"/>
      <c r="F1216" s="13"/>
      <c r="G1216" s="13"/>
      <c r="H1216" s="13"/>
      <c r="J1216" s="18"/>
      <c r="K1216" s="23" t="s">
        <v>3893</v>
      </c>
      <c r="L1216" s="24" t="s">
        <v>3894</v>
      </c>
    </row>
    <row r="1217" spans="1:12" x14ac:dyDescent="0.25">
      <c r="A1217" s="8" t="s">
        <v>3415</v>
      </c>
      <c r="B1217" s="12" t="s">
        <v>3127</v>
      </c>
      <c r="C1217" s="12" t="s">
        <v>855</v>
      </c>
      <c r="D1217" s="14">
        <v>44943</v>
      </c>
      <c r="E1217" s="14"/>
      <c r="F1217" s="14"/>
      <c r="G1217" s="14"/>
      <c r="H1217" s="14"/>
      <c r="J1217" s="17"/>
      <c r="K1217" s="25" t="s">
        <v>3895</v>
      </c>
      <c r="L1217" s="26" t="s">
        <v>3896</v>
      </c>
    </row>
    <row r="1218" spans="1:12" x14ac:dyDescent="0.25">
      <c r="A1218" s="8" t="s">
        <v>3416</v>
      </c>
      <c r="B1218" s="11" t="s">
        <v>3127</v>
      </c>
      <c r="C1218" s="11" t="s">
        <v>855</v>
      </c>
      <c r="D1218" s="13">
        <v>44943</v>
      </c>
      <c r="E1218" s="13"/>
      <c r="F1218" s="13"/>
      <c r="G1218" s="13"/>
      <c r="H1218" s="13"/>
      <c r="J1218" s="18"/>
      <c r="K1218" s="23" t="s">
        <v>3897</v>
      </c>
      <c r="L1218" s="24" t="s">
        <v>3898</v>
      </c>
    </row>
    <row r="1219" spans="1:12" x14ac:dyDescent="0.25">
      <c r="A1219" s="8" t="s">
        <v>3417</v>
      </c>
      <c r="B1219" s="12" t="s">
        <v>847</v>
      </c>
      <c r="C1219" s="12" t="s">
        <v>856</v>
      </c>
      <c r="D1219" s="14">
        <v>44943</v>
      </c>
      <c r="E1219" s="14"/>
      <c r="F1219" s="14"/>
      <c r="G1219" s="14"/>
      <c r="H1219" s="14"/>
      <c r="J1219" s="17"/>
      <c r="K1219" s="25" t="s">
        <v>3899</v>
      </c>
      <c r="L1219" s="26" t="s">
        <v>3900</v>
      </c>
    </row>
    <row r="1220" spans="1:12" x14ac:dyDescent="0.25">
      <c r="A1220" s="9" t="s">
        <v>3418</v>
      </c>
      <c r="B1220" s="11" t="s">
        <v>846</v>
      </c>
      <c r="C1220" s="11" t="s">
        <v>856</v>
      </c>
      <c r="D1220" s="13">
        <v>44946</v>
      </c>
      <c r="E1220" s="13"/>
      <c r="F1220" s="13"/>
      <c r="G1220" s="13"/>
      <c r="H1220" s="13"/>
      <c r="J1220" s="18"/>
      <c r="K1220" s="23" t="s">
        <v>3901</v>
      </c>
      <c r="L1220" s="24" t="s">
        <v>3902</v>
      </c>
    </row>
    <row r="1221" spans="1:12" x14ac:dyDescent="0.25">
      <c r="A1221" s="8" t="s">
        <v>3419</v>
      </c>
      <c r="B1221" s="12" t="s">
        <v>846</v>
      </c>
      <c r="C1221" s="12" t="s">
        <v>856</v>
      </c>
      <c r="D1221" s="14">
        <v>44946</v>
      </c>
      <c r="E1221" s="14"/>
      <c r="F1221" s="14"/>
      <c r="G1221" s="14"/>
      <c r="H1221" s="14"/>
      <c r="J1221" s="17"/>
      <c r="K1221" s="25" t="s">
        <v>3903</v>
      </c>
      <c r="L1221" s="26" t="s">
        <v>3904</v>
      </c>
    </row>
    <row r="1222" spans="1:12" x14ac:dyDescent="0.25">
      <c r="A1222" s="8" t="s">
        <v>3420</v>
      </c>
      <c r="B1222" s="11" t="s">
        <v>846</v>
      </c>
      <c r="C1222" s="11" t="s">
        <v>856</v>
      </c>
      <c r="D1222" s="13">
        <v>44946</v>
      </c>
      <c r="E1222" s="13"/>
      <c r="F1222" s="13"/>
      <c r="G1222" s="13"/>
      <c r="H1222" s="13"/>
      <c r="J1222" s="18"/>
      <c r="K1222" s="23" t="s">
        <v>3905</v>
      </c>
      <c r="L1222" s="24" t="s">
        <v>3906</v>
      </c>
    </row>
    <row r="1223" spans="1:12" x14ac:dyDescent="0.25">
      <c r="A1223" s="8" t="s">
        <v>3421</v>
      </c>
      <c r="B1223" s="12" t="s">
        <v>846</v>
      </c>
      <c r="C1223" s="12" t="s">
        <v>856</v>
      </c>
      <c r="D1223" s="14">
        <v>44946</v>
      </c>
      <c r="E1223" s="14"/>
      <c r="F1223" s="14"/>
      <c r="G1223" s="14"/>
      <c r="H1223" s="14"/>
      <c r="J1223" s="17"/>
      <c r="K1223" s="25" t="s">
        <v>3907</v>
      </c>
      <c r="L1223" s="26" t="s">
        <v>3908</v>
      </c>
    </row>
    <row r="1224" spans="1:12" x14ac:dyDescent="0.25">
      <c r="A1224" s="8" t="s">
        <v>3422</v>
      </c>
      <c r="B1224" s="11" t="s">
        <v>846</v>
      </c>
      <c r="C1224" s="11" t="s">
        <v>856</v>
      </c>
      <c r="D1224" s="13">
        <v>44946</v>
      </c>
      <c r="E1224" s="13"/>
      <c r="F1224" s="13"/>
      <c r="G1224" s="13"/>
      <c r="H1224" s="13"/>
      <c r="J1224" s="18"/>
      <c r="K1224" s="33" t="s">
        <v>3909</v>
      </c>
      <c r="L1224" s="24" t="s">
        <v>3910</v>
      </c>
    </row>
    <row r="1225" spans="1:12" x14ac:dyDescent="0.25">
      <c r="A1225" s="8" t="s">
        <v>3423</v>
      </c>
      <c r="B1225" s="12" t="s">
        <v>846</v>
      </c>
      <c r="C1225" s="12" t="s">
        <v>856</v>
      </c>
      <c r="D1225" s="14">
        <v>44946</v>
      </c>
      <c r="E1225" s="14"/>
      <c r="F1225" s="14"/>
      <c r="G1225" s="14"/>
      <c r="H1225" s="14"/>
      <c r="J1225" s="17"/>
      <c r="K1225" s="30" t="s">
        <v>3911</v>
      </c>
      <c r="L1225" s="26" t="s">
        <v>3912</v>
      </c>
    </row>
    <row r="1226" spans="1:12" x14ac:dyDescent="0.25">
      <c r="A1226" s="8" t="s">
        <v>3178</v>
      </c>
      <c r="B1226" s="11" t="s">
        <v>846</v>
      </c>
      <c r="C1226" s="11" t="s">
        <v>856</v>
      </c>
      <c r="D1226" s="13">
        <v>44946</v>
      </c>
      <c r="E1226" s="13">
        <v>44974</v>
      </c>
      <c r="F1226" s="13"/>
      <c r="G1226" s="13"/>
      <c r="H1226" s="13"/>
      <c r="J1226" s="18"/>
      <c r="K1226" s="23" t="s">
        <v>3179</v>
      </c>
      <c r="L1226" s="24" t="s">
        <v>3180</v>
      </c>
    </row>
    <row r="1227" spans="1:12" x14ac:dyDescent="0.25">
      <c r="A1227" s="8" t="s">
        <v>3424</v>
      </c>
      <c r="B1227" s="12" t="s">
        <v>846</v>
      </c>
      <c r="C1227" s="12" t="s">
        <v>856</v>
      </c>
      <c r="D1227" s="14">
        <v>44946</v>
      </c>
      <c r="E1227" s="14"/>
      <c r="F1227" s="17"/>
      <c r="G1227" s="14"/>
      <c r="H1227" s="14"/>
      <c r="J1227" s="17"/>
      <c r="K1227" s="25" t="s">
        <v>3913</v>
      </c>
      <c r="L1227" s="26" t="s">
        <v>3914</v>
      </c>
    </row>
    <row r="1228" spans="1:12" x14ac:dyDescent="0.25">
      <c r="A1228" s="8" t="s">
        <v>3425</v>
      </c>
      <c r="B1228" s="11" t="s">
        <v>3115</v>
      </c>
      <c r="C1228" s="11" t="s">
        <v>855</v>
      </c>
      <c r="D1228" s="13">
        <v>44964</v>
      </c>
      <c r="E1228" s="13"/>
      <c r="F1228" s="13"/>
      <c r="G1228" s="13"/>
      <c r="H1228" s="13"/>
      <c r="J1228" s="18"/>
      <c r="K1228" s="23" t="s">
        <v>3915</v>
      </c>
      <c r="L1228" s="24" t="s">
        <v>3916</v>
      </c>
    </row>
    <row r="1229" spans="1:12" x14ac:dyDescent="0.25">
      <c r="A1229" s="8" t="s">
        <v>3426</v>
      </c>
      <c r="B1229" s="12" t="s">
        <v>3115</v>
      </c>
      <c r="C1229" s="12" t="s">
        <v>855</v>
      </c>
      <c r="D1229" s="14">
        <v>44964</v>
      </c>
      <c r="E1229" s="14"/>
      <c r="F1229" s="14"/>
      <c r="G1229" s="14"/>
      <c r="H1229" s="14"/>
      <c r="J1229" s="17"/>
      <c r="K1229" s="25" t="s">
        <v>3917</v>
      </c>
      <c r="L1229" s="26" t="s">
        <v>3918</v>
      </c>
    </row>
    <row r="1230" spans="1:12" x14ac:dyDescent="0.25">
      <c r="A1230" s="8" t="s">
        <v>3427</v>
      </c>
      <c r="B1230" s="11" t="s">
        <v>3115</v>
      </c>
      <c r="C1230" s="11" t="s">
        <v>855</v>
      </c>
      <c r="D1230" s="13">
        <v>44964</v>
      </c>
      <c r="E1230" s="13"/>
      <c r="F1230" s="13"/>
      <c r="G1230" s="13"/>
      <c r="H1230" s="13"/>
      <c r="J1230" s="18"/>
      <c r="K1230" s="23" t="s">
        <v>3919</v>
      </c>
      <c r="L1230" s="24" t="s">
        <v>3920</v>
      </c>
    </row>
    <row r="1231" spans="1:12" x14ac:dyDescent="0.25">
      <c r="A1231" s="8" t="s">
        <v>3428</v>
      </c>
      <c r="B1231" s="12" t="s">
        <v>3115</v>
      </c>
      <c r="C1231" s="12" t="s">
        <v>855</v>
      </c>
      <c r="D1231" s="14">
        <v>44964</v>
      </c>
      <c r="E1231" s="14"/>
      <c r="F1231" s="14"/>
      <c r="G1231" s="14"/>
      <c r="H1231" s="14"/>
      <c r="J1231" s="17"/>
      <c r="K1231" s="25" t="s">
        <v>3921</v>
      </c>
      <c r="L1231" s="26" t="s">
        <v>3922</v>
      </c>
    </row>
    <row r="1232" spans="1:12" x14ac:dyDescent="0.25">
      <c r="A1232" s="8" t="s">
        <v>3429</v>
      </c>
      <c r="B1232" s="11" t="s">
        <v>3116</v>
      </c>
      <c r="C1232" s="11" t="s">
        <v>855</v>
      </c>
      <c r="D1232" s="13">
        <v>44964</v>
      </c>
      <c r="E1232" s="13"/>
      <c r="F1232" s="13"/>
      <c r="G1232" s="13"/>
      <c r="H1232" s="13"/>
      <c r="J1232" s="18"/>
      <c r="K1232" s="23" t="s">
        <v>3923</v>
      </c>
      <c r="L1232" s="24" t="s">
        <v>3924</v>
      </c>
    </row>
    <row r="1233" spans="1:12" ht="15.75" customHeight="1" x14ac:dyDescent="0.25">
      <c r="A1233" s="8" t="s">
        <v>3430</v>
      </c>
      <c r="B1233" s="12" t="s">
        <v>851</v>
      </c>
      <c r="C1233" s="12" t="s">
        <v>857</v>
      </c>
      <c r="D1233" s="14">
        <v>44964</v>
      </c>
      <c r="E1233" s="14"/>
      <c r="F1233" s="14"/>
      <c r="G1233" s="14"/>
      <c r="H1233" s="14"/>
      <c r="J1233" s="17"/>
      <c r="K1233" s="25" t="s">
        <v>3925</v>
      </c>
      <c r="L1233" s="28" t="s">
        <v>3926</v>
      </c>
    </row>
    <row r="1234" spans="1:12" x14ac:dyDescent="0.25">
      <c r="A1234" s="8" t="s">
        <v>3431</v>
      </c>
      <c r="B1234" s="11" t="s">
        <v>851</v>
      </c>
      <c r="C1234" s="11" t="s">
        <v>857</v>
      </c>
      <c r="D1234" s="13">
        <v>44964</v>
      </c>
      <c r="E1234" s="13"/>
      <c r="F1234" s="13"/>
      <c r="G1234" s="13"/>
      <c r="H1234" s="13"/>
      <c r="J1234" s="18"/>
      <c r="K1234" s="23" t="s">
        <v>3927</v>
      </c>
      <c r="L1234" s="24" t="s">
        <v>3928</v>
      </c>
    </row>
    <row r="1235" spans="1:12" x14ac:dyDescent="0.25">
      <c r="A1235" s="8" t="s">
        <v>3432</v>
      </c>
      <c r="B1235" s="12" t="s">
        <v>851</v>
      </c>
      <c r="C1235" s="12" t="s">
        <v>857</v>
      </c>
      <c r="D1235" s="14">
        <v>44964</v>
      </c>
      <c r="E1235" s="14"/>
      <c r="F1235" s="14"/>
      <c r="G1235" s="14"/>
      <c r="H1235" s="14"/>
      <c r="J1235" s="17"/>
      <c r="K1235" s="25" t="s">
        <v>3929</v>
      </c>
      <c r="L1235" s="26" t="s">
        <v>3930</v>
      </c>
    </row>
    <row r="1236" spans="1:12" x14ac:dyDescent="0.25">
      <c r="A1236" s="8" t="s">
        <v>3433</v>
      </c>
      <c r="B1236" s="11" t="s">
        <v>851</v>
      </c>
      <c r="C1236" s="11" t="s">
        <v>857</v>
      </c>
      <c r="D1236" s="13">
        <v>44964</v>
      </c>
      <c r="E1236" s="13"/>
      <c r="F1236" s="13"/>
      <c r="G1236" s="13"/>
      <c r="H1236" s="13"/>
      <c r="J1236" s="18"/>
      <c r="K1236" s="23" t="s">
        <v>3931</v>
      </c>
      <c r="L1236" s="24" t="s">
        <v>3932</v>
      </c>
    </row>
    <row r="1237" spans="1:12" x14ac:dyDescent="0.25">
      <c r="A1237" s="8" t="s">
        <v>3434</v>
      </c>
      <c r="B1237" s="12" t="s">
        <v>851</v>
      </c>
      <c r="C1237" s="12" t="s">
        <v>857</v>
      </c>
      <c r="D1237" s="14">
        <v>44964</v>
      </c>
      <c r="E1237" s="14"/>
      <c r="F1237" s="14"/>
      <c r="G1237" s="14"/>
      <c r="H1237" s="14"/>
      <c r="J1237" s="17"/>
      <c r="K1237" s="25" t="s">
        <v>1771</v>
      </c>
      <c r="L1237" s="26" t="s">
        <v>3933</v>
      </c>
    </row>
    <row r="1238" spans="1:12" x14ac:dyDescent="0.25">
      <c r="A1238" s="8" t="s">
        <v>3435</v>
      </c>
      <c r="B1238" s="11" t="s">
        <v>846</v>
      </c>
      <c r="C1238" s="11" t="s">
        <v>856</v>
      </c>
      <c r="D1238" s="13">
        <v>44964</v>
      </c>
      <c r="E1238" s="13"/>
      <c r="F1238" s="18"/>
      <c r="G1238" s="13"/>
      <c r="H1238" s="13"/>
      <c r="J1238" s="18"/>
      <c r="K1238" s="23" t="s">
        <v>1652</v>
      </c>
      <c r="L1238" s="24" t="s">
        <v>3934</v>
      </c>
    </row>
    <row r="1239" spans="1:12" x14ac:dyDescent="0.25">
      <c r="A1239" s="8" t="s">
        <v>3436</v>
      </c>
      <c r="B1239" s="12" t="s">
        <v>850</v>
      </c>
      <c r="C1239" s="12" t="s">
        <v>856</v>
      </c>
      <c r="D1239" s="14">
        <v>44964</v>
      </c>
      <c r="E1239" s="14"/>
      <c r="F1239" s="14"/>
      <c r="G1239" s="14"/>
      <c r="H1239" s="14"/>
      <c r="J1239" s="17"/>
      <c r="K1239" s="25" t="s">
        <v>3935</v>
      </c>
      <c r="L1239" s="26" t="s">
        <v>3936</v>
      </c>
    </row>
    <row r="1240" spans="1:12" x14ac:dyDescent="0.25">
      <c r="A1240" s="8" t="s">
        <v>3437</v>
      </c>
      <c r="B1240" s="11" t="s">
        <v>3114</v>
      </c>
      <c r="C1240" s="11" t="s">
        <v>855</v>
      </c>
      <c r="D1240" s="13">
        <v>44973</v>
      </c>
      <c r="E1240" s="13"/>
      <c r="F1240" s="13"/>
      <c r="G1240" s="13"/>
      <c r="H1240" s="13"/>
      <c r="J1240" s="18"/>
      <c r="K1240" s="23" t="s">
        <v>1771</v>
      </c>
      <c r="L1240" s="24" t="s">
        <v>3937</v>
      </c>
    </row>
    <row r="1241" spans="1:12" x14ac:dyDescent="0.25">
      <c r="A1241" s="8" t="s">
        <v>3438</v>
      </c>
      <c r="B1241" s="12" t="s">
        <v>3116</v>
      </c>
      <c r="C1241" s="12" t="s">
        <v>855</v>
      </c>
      <c r="D1241" s="14">
        <v>44973</v>
      </c>
      <c r="E1241" s="14"/>
      <c r="F1241" s="14"/>
      <c r="G1241" s="14"/>
      <c r="H1241" s="14"/>
      <c r="J1241" s="17"/>
      <c r="K1241" s="25" t="s">
        <v>3938</v>
      </c>
      <c r="L1241" s="26" t="s">
        <v>3939</v>
      </c>
    </row>
    <row r="1242" spans="1:12" x14ac:dyDescent="0.25">
      <c r="A1242" s="8" t="s">
        <v>3439</v>
      </c>
      <c r="B1242" s="11" t="s">
        <v>3115</v>
      </c>
      <c r="C1242" s="11" t="s">
        <v>855</v>
      </c>
      <c r="D1242" s="13">
        <v>44973</v>
      </c>
      <c r="E1242" s="13"/>
      <c r="F1242" s="13"/>
      <c r="G1242" s="13"/>
      <c r="H1242" s="13"/>
      <c r="J1242" s="18"/>
      <c r="K1242" s="33" t="s">
        <v>3940</v>
      </c>
      <c r="L1242" s="24" t="s">
        <v>3941</v>
      </c>
    </row>
    <row r="1243" spans="1:12" ht="14.25" customHeight="1" x14ac:dyDescent="0.25">
      <c r="A1243" s="8" t="s">
        <v>3440</v>
      </c>
      <c r="B1243" s="12" t="s">
        <v>3115</v>
      </c>
      <c r="C1243" s="12" t="s">
        <v>855</v>
      </c>
      <c r="D1243" s="14">
        <v>44974</v>
      </c>
      <c r="E1243" s="14"/>
      <c r="F1243" s="17"/>
      <c r="G1243" s="14"/>
      <c r="H1243" s="14"/>
      <c r="J1243" s="17"/>
      <c r="K1243" s="25" t="s">
        <v>3942</v>
      </c>
      <c r="L1243" s="28" t="s">
        <v>3943</v>
      </c>
    </row>
    <row r="1244" spans="1:12" x14ac:dyDescent="0.25">
      <c r="A1244" s="8" t="s">
        <v>3441</v>
      </c>
      <c r="B1244" s="11" t="s">
        <v>3115</v>
      </c>
      <c r="C1244" s="11" t="s">
        <v>855</v>
      </c>
      <c r="D1244" s="13">
        <v>44973</v>
      </c>
      <c r="E1244" s="13"/>
      <c r="F1244" s="13"/>
      <c r="G1244" s="13"/>
      <c r="H1244" s="13"/>
      <c r="J1244" s="18"/>
      <c r="K1244" s="23" t="s">
        <v>3944</v>
      </c>
      <c r="L1244" s="24" t="s">
        <v>3945</v>
      </c>
    </row>
    <row r="1245" spans="1:12" x14ac:dyDescent="0.25">
      <c r="A1245" s="8" t="s">
        <v>3442</v>
      </c>
      <c r="B1245" s="12" t="s">
        <v>3123</v>
      </c>
      <c r="C1245" s="12" t="s">
        <v>855</v>
      </c>
      <c r="D1245" s="14">
        <v>44973</v>
      </c>
      <c r="E1245" s="14"/>
      <c r="F1245" s="14"/>
      <c r="G1245" s="14"/>
      <c r="H1245" s="14"/>
      <c r="J1245" s="17"/>
      <c r="K1245" s="25" t="s">
        <v>3946</v>
      </c>
      <c r="L1245" s="26" t="s">
        <v>3947</v>
      </c>
    </row>
    <row r="1246" spans="1:12" x14ac:dyDescent="0.25">
      <c r="A1246" s="8" t="s">
        <v>3443</v>
      </c>
      <c r="B1246" s="11" t="s">
        <v>3123</v>
      </c>
      <c r="C1246" s="11" t="s">
        <v>855</v>
      </c>
      <c r="D1246" s="13">
        <v>44973</v>
      </c>
      <c r="E1246" s="13"/>
      <c r="F1246" s="13"/>
      <c r="G1246" s="13"/>
      <c r="H1246" s="13"/>
      <c r="J1246" s="18"/>
      <c r="K1246" s="23" t="s">
        <v>3948</v>
      </c>
      <c r="L1246" s="24" t="s">
        <v>3949</v>
      </c>
    </row>
    <row r="1247" spans="1:12" x14ac:dyDescent="0.25">
      <c r="A1247" s="8" t="s">
        <v>3444</v>
      </c>
      <c r="B1247" s="12" t="s">
        <v>848</v>
      </c>
      <c r="C1247" s="12" t="s">
        <v>856</v>
      </c>
      <c r="D1247" s="14">
        <v>44974</v>
      </c>
      <c r="E1247" s="14"/>
      <c r="F1247" s="14"/>
      <c r="G1247" s="14"/>
      <c r="H1247" s="14"/>
      <c r="J1247" s="17"/>
      <c r="K1247" s="25" t="s">
        <v>3950</v>
      </c>
      <c r="L1247" s="26" t="s">
        <v>3951</v>
      </c>
    </row>
    <row r="1248" spans="1:12" x14ac:dyDescent="0.25">
      <c r="A1248" s="8" t="s">
        <v>3445</v>
      </c>
      <c r="B1248" s="11" t="s">
        <v>848</v>
      </c>
      <c r="C1248" s="11" t="s">
        <v>856</v>
      </c>
      <c r="D1248" s="13">
        <v>44974</v>
      </c>
      <c r="E1248" s="13"/>
      <c r="F1248" s="13"/>
      <c r="G1248" s="13"/>
      <c r="H1248" s="13"/>
      <c r="J1248" s="18"/>
      <c r="K1248" s="23" t="s">
        <v>1771</v>
      </c>
      <c r="L1248" s="24" t="s">
        <v>3952</v>
      </c>
    </row>
    <row r="1249" spans="1:12" x14ac:dyDescent="0.25">
      <c r="A1249" s="8" t="s">
        <v>3446</v>
      </c>
      <c r="B1249" s="12" t="s">
        <v>3118</v>
      </c>
      <c r="C1249" s="12" t="s">
        <v>856</v>
      </c>
      <c r="D1249" s="14">
        <v>44974</v>
      </c>
      <c r="E1249" s="14"/>
      <c r="F1249" s="14"/>
      <c r="G1249" s="14"/>
      <c r="H1249" s="14"/>
      <c r="J1249" s="17"/>
      <c r="K1249" s="25" t="s">
        <v>1771</v>
      </c>
      <c r="L1249" s="26" t="s">
        <v>3953</v>
      </c>
    </row>
    <row r="1250" spans="1:12" x14ac:dyDescent="0.25">
      <c r="A1250" s="8" t="s">
        <v>3447</v>
      </c>
      <c r="B1250" s="11" t="s">
        <v>3118</v>
      </c>
      <c r="C1250" s="11" t="s">
        <v>856</v>
      </c>
      <c r="D1250" s="13">
        <v>44974</v>
      </c>
      <c r="E1250" s="13"/>
      <c r="F1250" s="13"/>
      <c r="G1250" s="13"/>
      <c r="H1250" s="13"/>
      <c r="J1250" s="18"/>
      <c r="K1250" s="23" t="s">
        <v>1771</v>
      </c>
      <c r="L1250" s="24" t="s">
        <v>3954</v>
      </c>
    </row>
    <row r="1251" spans="1:12" x14ac:dyDescent="0.25">
      <c r="A1251" s="8" t="s">
        <v>3448</v>
      </c>
      <c r="B1251" s="12" t="s">
        <v>847</v>
      </c>
      <c r="C1251" s="12" t="s">
        <v>856</v>
      </c>
      <c r="D1251" s="14">
        <v>44974</v>
      </c>
      <c r="E1251" s="14"/>
      <c r="F1251" s="14"/>
      <c r="G1251" s="14"/>
      <c r="H1251" s="14"/>
      <c r="J1251" s="17"/>
      <c r="K1251" s="25" t="s">
        <v>1771</v>
      </c>
      <c r="L1251" s="26" t="s">
        <v>3955</v>
      </c>
    </row>
    <row r="1252" spans="1:12" x14ac:dyDescent="0.25">
      <c r="A1252" s="9" t="s">
        <v>3449</v>
      </c>
      <c r="B1252" s="11" t="s">
        <v>846</v>
      </c>
      <c r="C1252" s="11" t="s">
        <v>856</v>
      </c>
      <c r="D1252" s="13">
        <v>44974</v>
      </c>
      <c r="E1252" s="13"/>
      <c r="F1252" s="13"/>
      <c r="G1252" s="13"/>
      <c r="H1252" s="13"/>
      <c r="J1252" s="18"/>
      <c r="K1252" s="23" t="s">
        <v>3956</v>
      </c>
      <c r="L1252" s="24" t="s">
        <v>3957</v>
      </c>
    </row>
    <row r="1253" spans="1:12" x14ac:dyDescent="0.25">
      <c r="A1253" s="8" t="s">
        <v>3450</v>
      </c>
      <c r="B1253" s="12" t="s">
        <v>846</v>
      </c>
      <c r="C1253" s="12" t="s">
        <v>856</v>
      </c>
      <c r="D1253" s="14">
        <v>44974</v>
      </c>
      <c r="E1253" s="14"/>
      <c r="F1253" s="14"/>
      <c r="G1253" s="14"/>
      <c r="H1253" s="14"/>
      <c r="J1253" s="17"/>
      <c r="K1253" s="25" t="s">
        <v>3958</v>
      </c>
      <c r="L1253" s="26" t="s">
        <v>3959</v>
      </c>
    </row>
    <row r="1254" spans="1:12" x14ac:dyDescent="0.25">
      <c r="A1254" s="8" t="s">
        <v>3451</v>
      </c>
      <c r="B1254" s="11" t="s">
        <v>846</v>
      </c>
      <c r="C1254" s="11" t="s">
        <v>856</v>
      </c>
      <c r="D1254" s="13">
        <v>44974</v>
      </c>
      <c r="E1254" s="13"/>
      <c r="F1254" s="13"/>
      <c r="G1254" s="13"/>
      <c r="H1254" s="13"/>
      <c r="J1254" s="18"/>
      <c r="K1254" s="23" t="s">
        <v>3960</v>
      </c>
      <c r="L1254" s="24" t="s">
        <v>3961</v>
      </c>
    </row>
    <row r="1255" spans="1:12" x14ac:dyDescent="0.25">
      <c r="A1255" s="8" t="s">
        <v>3452</v>
      </c>
      <c r="B1255" s="12" t="s">
        <v>846</v>
      </c>
      <c r="C1255" s="12" t="s">
        <v>856</v>
      </c>
      <c r="D1255" s="14">
        <v>44974</v>
      </c>
      <c r="E1255" s="14"/>
      <c r="F1255" s="14"/>
      <c r="G1255" s="14"/>
      <c r="H1255" s="14"/>
      <c r="J1255" s="17"/>
      <c r="K1255" s="25" t="s">
        <v>1939</v>
      </c>
      <c r="L1255" s="26" t="s">
        <v>3962</v>
      </c>
    </row>
    <row r="1256" spans="1:12" x14ac:dyDescent="0.25">
      <c r="A1256" s="8" t="s">
        <v>3453</v>
      </c>
      <c r="B1256" s="11" t="s">
        <v>846</v>
      </c>
      <c r="C1256" s="11" t="s">
        <v>856</v>
      </c>
      <c r="D1256" s="13">
        <v>44974</v>
      </c>
      <c r="E1256" s="13"/>
      <c r="F1256" s="13"/>
      <c r="G1256" s="13"/>
      <c r="H1256" s="13"/>
      <c r="J1256" s="18"/>
      <c r="K1256" s="23" t="s">
        <v>3963</v>
      </c>
      <c r="L1256" s="24" t="s">
        <v>3964</v>
      </c>
    </row>
    <row r="1257" spans="1:12" x14ac:dyDescent="0.25">
      <c r="A1257" s="8" t="s">
        <v>3454</v>
      </c>
      <c r="B1257" s="12" t="s">
        <v>846</v>
      </c>
      <c r="C1257" s="12" t="s">
        <v>856</v>
      </c>
      <c r="D1257" s="14">
        <v>44974</v>
      </c>
      <c r="E1257" s="14"/>
      <c r="F1257" s="14"/>
      <c r="G1257" s="14"/>
      <c r="H1257" s="14"/>
      <c r="J1257" s="17"/>
      <c r="K1257" s="25" t="s">
        <v>3965</v>
      </c>
      <c r="L1257" s="26" t="s">
        <v>3966</v>
      </c>
    </row>
    <row r="1258" spans="1:12" x14ac:dyDescent="0.25">
      <c r="A1258" s="8" t="s">
        <v>3455</v>
      </c>
      <c r="B1258" s="11" t="s">
        <v>846</v>
      </c>
      <c r="C1258" s="11" t="s">
        <v>856</v>
      </c>
      <c r="D1258" s="13">
        <v>44974</v>
      </c>
      <c r="E1258" s="13"/>
      <c r="F1258" s="13"/>
      <c r="G1258" s="13"/>
      <c r="H1258" s="13"/>
      <c r="J1258" s="18"/>
      <c r="K1258" s="23" t="s">
        <v>3967</v>
      </c>
      <c r="L1258" s="24" t="s">
        <v>3968</v>
      </c>
    </row>
    <row r="1259" spans="1:12" x14ac:dyDescent="0.25">
      <c r="A1259" s="8" t="s">
        <v>3456</v>
      </c>
      <c r="B1259" s="12" t="s">
        <v>846</v>
      </c>
      <c r="C1259" s="12" t="s">
        <v>856</v>
      </c>
      <c r="D1259" s="14">
        <v>44974</v>
      </c>
      <c r="E1259" s="14"/>
      <c r="F1259" s="14"/>
      <c r="G1259" s="14"/>
      <c r="H1259" s="14"/>
      <c r="J1259" s="17"/>
      <c r="K1259" s="25" t="s">
        <v>3969</v>
      </c>
      <c r="L1259" s="26" t="s">
        <v>3970</v>
      </c>
    </row>
    <row r="1260" spans="1:12" x14ac:dyDescent="0.25">
      <c r="A1260" s="8" t="s">
        <v>3457</v>
      </c>
      <c r="B1260" s="11" t="s">
        <v>846</v>
      </c>
      <c r="C1260" s="11" t="s">
        <v>856</v>
      </c>
      <c r="D1260" s="13">
        <v>44974</v>
      </c>
      <c r="E1260" s="13"/>
      <c r="F1260" s="13"/>
      <c r="G1260" s="13"/>
      <c r="H1260" s="13"/>
      <c r="J1260" s="18"/>
      <c r="K1260" s="23" t="s">
        <v>3713</v>
      </c>
      <c r="L1260" s="24" t="s">
        <v>3971</v>
      </c>
    </row>
    <row r="1261" spans="1:12" x14ac:dyDescent="0.25">
      <c r="A1261" s="8" t="s">
        <v>3458</v>
      </c>
      <c r="B1261" s="12" t="s">
        <v>846</v>
      </c>
      <c r="C1261" s="12" t="s">
        <v>856</v>
      </c>
      <c r="D1261" s="14">
        <v>44974</v>
      </c>
      <c r="E1261" s="14"/>
      <c r="F1261" s="14"/>
      <c r="G1261" s="14"/>
      <c r="H1261" s="14"/>
      <c r="J1261" s="17"/>
      <c r="K1261" s="30" t="s">
        <v>1771</v>
      </c>
      <c r="L1261" s="26" t="s">
        <v>3972</v>
      </c>
    </row>
    <row r="1262" spans="1:12" x14ac:dyDescent="0.25">
      <c r="A1262" s="8" t="s">
        <v>3459</v>
      </c>
      <c r="B1262" s="11" t="s">
        <v>846</v>
      </c>
      <c r="C1262" s="11" t="s">
        <v>856</v>
      </c>
      <c r="D1262" s="13">
        <v>44974</v>
      </c>
      <c r="E1262" s="13"/>
      <c r="F1262" s="13"/>
      <c r="G1262" s="13"/>
      <c r="H1262" s="13"/>
      <c r="J1262" s="18"/>
      <c r="K1262" s="23" t="s">
        <v>3973</v>
      </c>
      <c r="L1262" s="24" t="s">
        <v>3974</v>
      </c>
    </row>
    <row r="1263" spans="1:12" x14ac:dyDescent="0.25">
      <c r="A1263" s="8" t="s">
        <v>3460</v>
      </c>
      <c r="B1263" s="12" t="s">
        <v>846</v>
      </c>
      <c r="C1263" s="12" t="s">
        <v>856</v>
      </c>
      <c r="D1263" s="14">
        <v>44974</v>
      </c>
      <c r="E1263" s="14"/>
      <c r="F1263" s="14"/>
      <c r="G1263" s="14"/>
      <c r="H1263" s="14"/>
      <c r="J1263" s="17"/>
      <c r="K1263" s="25" t="s">
        <v>1771</v>
      </c>
      <c r="L1263" s="26" t="s">
        <v>3975</v>
      </c>
    </row>
    <row r="1264" spans="1:12" x14ac:dyDescent="0.25">
      <c r="A1264" s="8" t="s">
        <v>3461</v>
      </c>
      <c r="B1264" s="11" t="s">
        <v>846</v>
      </c>
      <c r="C1264" s="11" t="s">
        <v>856</v>
      </c>
      <c r="D1264" s="13">
        <v>44974</v>
      </c>
      <c r="E1264" s="13"/>
      <c r="F1264" s="13"/>
      <c r="G1264" s="13"/>
      <c r="H1264" s="13"/>
      <c r="J1264" s="18"/>
      <c r="K1264" s="23" t="s">
        <v>3976</v>
      </c>
      <c r="L1264" s="24" t="s">
        <v>3977</v>
      </c>
    </row>
    <row r="1265" spans="1:12" x14ac:dyDescent="0.25">
      <c r="A1265" s="8" t="s">
        <v>3462</v>
      </c>
      <c r="B1265" s="12" t="s">
        <v>846</v>
      </c>
      <c r="C1265" s="12" t="s">
        <v>856</v>
      </c>
      <c r="D1265" s="14">
        <v>44974</v>
      </c>
      <c r="E1265" s="14"/>
      <c r="F1265" s="14"/>
      <c r="G1265" s="14"/>
      <c r="H1265" s="14"/>
      <c r="J1265" s="17"/>
      <c r="K1265" s="25" t="s">
        <v>3978</v>
      </c>
      <c r="L1265" s="26" t="s">
        <v>3979</v>
      </c>
    </row>
    <row r="1266" spans="1:12" x14ac:dyDescent="0.25">
      <c r="A1266" s="8" t="s">
        <v>3463</v>
      </c>
      <c r="B1266" s="11" t="s">
        <v>846</v>
      </c>
      <c r="C1266" s="11" t="s">
        <v>856</v>
      </c>
      <c r="D1266" s="13">
        <v>44974</v>
      </c>
      <c r="E1266" s="13"/>
      <c r="F1266" s="13"/>
      <c r="G1266" s="13"/>
      <c r="H1266" s="13"/>
      <c r="J1266" s="18"/>
      <c r="K1266" s="23" t="s">
        <v>1771</v>
      </c>
      <c r="L1266" s="24" t="s">
        <v>3980</v>
      </c>
    </row>
    <row r="1267" spans="1:12" x14ac:dyDescent="0.25">
      <c r="A1267" s="8" t="s">
        <v>3464</v>
      </c>
      <c r="B1267" s="12" t="s">
        <v>846</v>
      </c>
      <c r="C1267" s="12" t="s">
        <v>856</v>
      </c>
      <c r="D1267" s="14">
        <v>44974</v>
      </c>
      <c r="E1267" s="14"/>
      <c r="F1267" s="14"/>
      <c r="G1267" s="14"/>
      <c r="H1267" s="14"/>
      <c r="J1267" s="17"/>
      <c r="K1267" s="25" t="s">
        <v>3981</v>
      </c>
      <c r="L1267" s="26" t="s">
        <v>3982</v>
      </c>
    </row>
    <row r="1268" spans="1:12" x14ac:dyDescent="0.25">
      <c r="A1268" s="8" t="s">
        <v>3465</v>
      </c>
      <c r="B1268" s="11" t="s">
        <v>846</v>
      </c>
      <c r="C1268" s="11" t="s">
        <v>856</v>
      </c>
      <c r="D1268" s="13">
        <v>44974</v>
      </c>
      <c r="E1268" s="13"/>
      <c r="F1268" s="13"/>
      <c r="G1268" s="13"/>
      <c r="H1268" s="13"/>
      <c r="J1268" s="18"/>
      <c r="K1268" s="23" t="s">
        <v>1659</v>
      </c>
      <c r="L1268" s="24" t="s">
        <v>3983</v>
      </c>
    </row>
    <row r="1269" spans="1:12" x14ac:dyDescent="0.25">
      <c r="K1269" t="s">
        <v>1771</v>
      </c>
    </row>
    <row r="1270" spans="1:12" x14ac:dyDescent="0.25">
      <c r="K1270" t="s">
        <v>1771</v>
      </c>
    </row>
    <row r="1271" spans="1:12" x14ac:dyDescent="0.25">
      <c r="K1271" t="s">
        <v>1771</v>
      </c>
    </row>
    <row r="1272" spans="1:12" x14ac:dyDescent="0.25">
      <c r="K1272" t="s">
        <v>1771</v>
      </c>
    </row>
    <row r="1273" spans="1:12" x14ac:dyDescent="0.25">
      <c r="K1273" t="s">
        <v>1771</v>
      </c>
    </row>
    <row r="1274" spans="1:12" x14ac:dyDescent="0.25">
      <c r="K1274" t="s">
        <v>1771</v>
      </c>
    </row>
    <row r="1275" spans="1:12" x14ac:dyDescent="0.25">
      <c r="K1275" t="s">
        <v>1771</v>
      </c>
    </row>
    <row r="1276" spans="1:12" x14ac:dyDescent="0.25">
      <c r="K1276" t="s">
        <v>1771</v>
      </c>
    </row>
    <row r="1277" spans="1:12" x14ac:dyDescent="0.25">
      <c r="K1277" t="s">
        <v>1771</v>
      </c>
    </row>
    <row r="1278" spans="1:12" x14ac:dyDescent="0.25">
      <c r="K1278" t="s">
        <v>1771</v>
      </c>
    </row>
    <row r="1279" spans="1:12" x14ac:dyDescent="0.25">
      <c r="K1279" t="s">
        <v>1771</v>
      </c>
    </row>
    <row r="1280" spans="1:12" x14ac:dyDescent="0.25">
      <c r="K1280" t="s">
        <v>1771</v>
      </c>
    </row>
    <row r="1281" spans="11:11" x14ac:dyDescent="0.25">
      <c r="K1281" t="s">
        <v>1771</v>
      </c>
    </row>
    <row r="1282" spans="11:11" x14ac:dyDescent="0.25">
      <c r="K1282" t="s">
        <v>1771</v>
      </c>
    </row>
    <row r="1283" spans="11:11" x14ac:dyDescent="0.25">
      <c r="K1283" t="s">
        <v>1771</v>
      </c>
    </row>
    <row r="1284" spans="11:11" x14ac:dyDescent="0.25">
      <c r="K1284" t="s">
        <v>1771</v>
      </c>
    </row>
    <row r="1285" spans="11:11" x14ac:dyDescent="0.25">
      <c r="K1285" t="s">
        <v>1771</v>
      </c>
    </row>
    <row r="1286" spans="11:11" x14ac:dyDescent="0.25">
      <c r="K1286" t="s">
        <v>1771</v>
      </c>
    </row>
  </sheetData>
  <autoFilter ref="A1:L1217"/>
  <conditionalFormatting sqref="F464 C522 J140:J200 F142:F200 G133:G177 J113:J138 F132:G132 H83:H217 G83:G124 J90:J108 F90:F109 E78:E278 J61:J81 F58:F88 B2:D289 G5:H81 J5:J56 F2:F56 E2:E76">
    <cfRule type="expression" dxfId="340" priority="279">
      <formula>NOT(ISBLANK($I2))</formula>
    </cfRule>
  </conditionalFormatting>
  <conditionalFormatting sqref="F350">
    <cfRule type="expression" dxfId="339" priority="278">
      <formula>NOT(ISBLANK($I350))</formula>
    </cfRule>
  </conditionalFormatting>
  <conditionalFormatting sqref="F290">
    <cfRule type="expression" dxfId="338" priority="277">
      <formula>NOT(ISBLANK($I290))</formula>
    </cfRule>
  </conditionalFormatting>
  <conditionalFormatting sqref="F214">
    <cfRule type="expression" dxfId="337" priority="276">
      <formula>NOT(ISBLANK($I214))</formula>
    </cfRule>
  </conditionalFormatting>
  <conditionalFormatting sqref="F239">
    <cfRule type="expression" dxfId="336" priority="275">
      <formula>NOT(ISBLANK($I239))</formula>
    </cfRule>
  </conditionalFormatting>
  <conditionalFormatting sqref="F285">
    <cfRule type="expression" dxfId="335" priority="274">
      <formula>NOT(ISBLANK($I285))</formula>
    </cfRule>
  </conditionalFormatting>
  <conditionalFormatting sqref="F311">
    <cfRule type="expression" dxfId="334" priority="273">
      <formula>NOT(ISBLANK($I311))</formula>
    </cfRule>
  </conditionalFormatting>
  <conditionalFormatting sqref="F312">
    <cfRule type="expression" dxfId="333" priority="272">
      <formula>NOT(ISBLANK($I312))</formula>
    </cfRule>
  </conditionalFormatting>
  <conditionalFormatting sqref="F359">
    <cfRule type="expression" dxfId="332" priority="269">
      <formula>NOT(ISBLANK($I359))</formula>
    </cfRule>
  </conditionalFormatting>
  <conditionalFormatting sqref="F362">
    <cfRule type="expression" dxfId="331" priority="268">
      <formula>NOT(ISBLANK($I362))</formula>
    </cfRule>
  </conditionalFormatting>
  <conditionalFormatting sqref="F363">
    <cfRule type="expression" dxfId="330" priority="267">
      <formula>NOT(ISBLANK($I363))</formula>
    </cfRule>
  </conditionalFormatting>
  <conditionalFormatting sqref="F376">
    <cfRule type="expression" dxfId="329" priority="265">
      <formula>NOT(ISBLANK($I376))</formula>
    </cfRule>
  </conditionalFormatting>
  <conditionalFormatting sqref="F383">
    <cfRule type="expression" dxfId="328" priority="264">
      <formula>NOT(ISBLANK($I383))</formula>
    </cfRule>
  </conditionalFormatting>
  <conditionalFormatting sqref="F387">
    <cfRule type="expression" dxfId="327" priority="263">
      <formula>NOT(ISBLANK($I387))</formula>
    </cfRule>
  </conditionalFormatting>
  <conditionalFormatting sqref="F449">
    <cfRule type="expression" dxfId="326" priority="260">
      <formula>NOT(ISBLANK($I449))</formula>
    </cfRule>
  </conditionalFormatting>
  <conditionalFormatting sqref="F356">
    <cfRule type="expression" dxfId="325" priority="259">
      <formula>NOT(ISBLANK($I356))</formula>
    </cfRule>
  </conditionalFormatting>
  <conditionalFormatting sqref="F365">
    <cfRule type="expression" dxfId="324" priority="258">
      <formula>NOT(ISBLANK($I365))</formula>
    </cfRule>
  </conditionalFormatting>
  <conditionalFormatting sqref="F394">
    <cfRule type="expression" dxfId="323" priority="256">
      <formula>NOT(ISBLANK($I394))</formula>
    </cfRule>
  </conditionalFormatting>
  <conditionalFormatting sqref="F454">
    <cfRule type="expression" dxfId="322" priority="254">
      <formula>NOT(ISBLANK($I454))</formula>
    </cfRule>
  </conditionalFormatting>
  <conditionalFormatting sqref="G2:G3 G126:G128 G488 G228:G229 G480:G484 G226 G243:G250 G234 G231 G179:G213 G291:G298 G300:G341 G253:G289">
    <cfRule type="expression" dxfId="321" priority="245">
      <formula>NOT(ISBLANK($I2))</formula>
    </cfRule>
  </conditionalFormatting>
  <conditionalFormatting sqref="G125">
    <cfRule type="expression" dxfId="320" priority="244">
      <formula>NOT(ISBLANK($I125))</formula>
    </cfRule>
  </conditionalFormatting>
  <conditionalFormatting sqref="G129:G131">
    <cfRule type="expression" dxfId="319" priority="243">
      <formula>NOT(ISBLANK($I129))</formula>
    </cfRule>
  </conditionalFormatting>
  <conditionalFormatting sqref="G251:G252">
    <cfRule type="expression" dxfId="318" priority="242">
      <formula>NOT(ISBLANK($I251))</formula>
    </cfRule>
  </conditionalFormatting>
  <conditionalFormatting sqref="G82">
    <cfRule type="expression" dxfId="317" priority="241">
      <formula>NOT(ISBLANK($I82))</formula>
    </cfRule>
  </conditionalFormatting>
  <conditionalFormatting sqref="G241">
    <cfRule type="expression" dxfId="316" priority="240">
      <formula>NOT(ISBLANK($I241))</formula>
    </cfRule>
  </conditionalFormatting>
  <conditionalFormatting sqref="G4">
    <cfRule type="expression" dxfId="315" priority="239">
      <formula>NOT(ISBLANK($I4))</formula>
    </cfRule>
  </conditionalFormatting>
  <conditionalFormatting sqref="G216">
    <cfRule type="expression" dxfId="314" priority="238">
      <formula>NOT(ISBLANK($I216))</formula>
    </cfRule>
  </conditionalFormatting>
  <conditionalFormatting sqref="G415">
    <cfRule type="expression" dxfId="313" priority="236">
      <formula>NOT(ISBLANK($I415))</formula>
    </cfRule>
  </conditionalFormatting>
  <conditionalFormatting sqref="G346">
    <cfRule type="expression" dxfId="312" priority="235">
      <formula>NOT(ISBLANK($I346))</formula>
    </cfRule>
  </conditionalFormatting>
  <conditionalFormatting sqref="G355">
    <cfRule type="expression" dxfId="311" priority="234">
      <formula>NOT(ISBLANK($I355))</formula>
    </cfRule>
  </conditionalFormatting>
  <conditionalFormatting sqref="G242">
    <cfRule type="expression" dxfId="310" priority="230">
      <formula>NOT(ISBLANK($I242))</formula>
    </cfRule>
  </conditionalFormatting>
  <conditionalFormatting sqref="G217">
    <cfRule type="expression" dxfId="309" priority="228">
      <formula>NOT(ISBLANK($I217))</formula>
    </cfRule>
  </conditionalFormatting>
  <conditionalFormatting sqref="G219">
    <cfRule type="expression" dxfId="308" priority="227">
      <formula>NOT(ISBLANK($I219))</formula>
    </cfRule>
  </conditionalFormatting>
  <conditionalFormatting sqref="G350">
    <cfRule type="expression" dxfId="307" priority="226">
      <formula>NOT(ISBLANK($I350))</formula>
    </cfRule>
  </conditionalFormatting>
  <conditionalFormatting sqref="G290">
    <cfRule type="expression" dxfId="306" priority="225">
      <formula>NOT(ISBLANK($I290))</formula>
    </cfRule>
  </conditionalFormatting>
  <conditionalFormatting sqref="G387">
    <cfRule type="expression" dxfId="305" priority="224">
      <formula>NOT(ISBLANK($I387))</formula>
    </cfRule>
  </conditionalFormatting>
  <conditionalFormatting sqref="G367">
    <cfRule type="expression" dxfId="304" priority="222">
      <formula>NOT(ISBLANK($I367))</formula>
    </cfRule>
  </conditionalFormatting>
  <conditionalFormatting sqref="H218">
    <cfRule type="expression" dxfId="303" priority="220">
      <formula>NOT(ISBLANK($I218))</formula>
    </cfRule>
  </conditionalFormatting>
  <conditionalFormatting sqref="H251:H252">
    <cfRule type="expression" dxfId="302" priority="219">
      <formula>NOT(ISBLANK($I251))</formula>
    </cfRule>
  </conditionalFormatting>
  <conditionalFormatting sqref="H82">
    <cfRule type="expression" dxfId="301" priority="218">
      <formula>NOT(ISBLANK($I82))</formula>
    </cfRule>
  </conditionalFormatting>
  <conditionalFormatting sqref="J243:J244 J2:J3 J236 J306:J308 J480 J488 J482:J484 J214 J246:J250 J83:J88 J233:J234 J221:J225 J228:J231 J217 J253:J261 J310 J202:J212 J286:J289 J313:J315 J317:J336 J338:J341 J291:J304 J263:J284">
    <cfRule type="expression" dxfId="300" priority="215">
      <formula>NOT(ISBLANK($I2))</formula>
    </cfRule>
  </conditionalFormatting>
  <conditionalFormatting sqref="J252">
    <cfRule type="expression" dxfId="299" priority="214">
      <formula>NOT(ISBLANK($I252))</formula>
    </cfRule>
  </conditionalFormatting>
  <conditionalFormatting sqref="J82">
    <cfRule type="expression" dxfId="298" priority="213">
      <formula>NOT(ISBLANK($I82))</formula>
    </cfRule>
  </conditionalFormatting>
  <conditionalFormatting sqref="J232">
    <cfRule type="expression" dxfId="297" priority="212">
      <formula>NOT(ISBLANK($I232))</formula>
    </cfRule>
  </conditionalFormatting>
  <conditionalFormatting sqref="J361">
    <cfRule type="expression" dxfId="296" priority="211">
      <formula>NOT(ISBLANK($I361))</formula>
    </cfRule>
  </conditionalFormatting>
  <conditionalFormatting sqref="J109:J112 J57:J59">
    <cfRule type="expression" dxfId="295" priority="210">
      <formula>NOT(ISBLANK($I57))</formula>
    </cfRule>
  </conditionalFormatting>
  <conditionalFormatting sqref="J4">
    <cfRule type="expression" dxfId="294" priority="209">
      <formula>NOT(ISBLANK($I4))</formula>
    </cfRule>
  </conditionalFormatting>
  <conditionalFormatting sqref="J412 J418">
    <cfRule type="expression" dxfId="293" priority="208">
      <formula>NOT(ISBLANK($I412))</formula>
    </cfRule>
  </conditionalFormatting>
  <conditionalFormatting sqref="J216">
    <cfRule type="expression" dxfId="292" priority="207">
      <formula>NOT(ISBLANK($I216))</formula>
    </cfRule>
  </conditionalFormatting>
  <conditionalFormatting sqref="J218">
    <cfRule type="expression" dxfId="291" priority="206">
      <formula>NOT(ISBLANK($I218))</formula>
    </cfRule>
  </conditionalFormatting>
  <conditionalFormatting sqref="J245">
    <cfRule type="expression" dxfId="290" priority="205">
      <formula>NOT(ISBLANK($I245))</formula>
    </cfRule>
  </conditionalFormatting>
  <conditionalFormatting sqref="E385">
    <cfRule type="expression" dxfId="289" priority="315">
      <formula>NOT(ISBLANK($I385))</formula>
    </cfRule>
  </conditionalFormatting>
  <conditionalFormatting sqref="E414">
    <cfRule type="expression" dxfId="288" priority="314">
      <formula>NOT(ISBLANK($I414))</formula>
    </cfRule>
  </conditionalFormatting>
  <conditionalFormatting sqref="E411">
    <cfRule type="expression" dxfId="287" priority="313">
      <formula>NOT(ISBLANK($I411))</formula>
    </cfRule>
  </conditionalFormatting>
  <conditionalFormatting sqref="E352">
    <cfRule type="expression" dxfId="286" priority="311">
      <formula>NOT(ISBLANK($I352))</formula>
    </cfRule>
  </conditionalFormatting>
  <conditionalFormatting sqref="E290">
    <cfRule type="expression" dxfId="285" priority="310">
      <formula>NOT(ISBLANK($I290))</formula>
    </cfRule>
  </conditionalFormatting>
  <conditionalFormatting sqref="F243:F244 F111:F122 F306:F308 F488 F233 F482:F484 F222:F225 F228:F231 F215:F217 F310 F202:F212 F286:F289 F313:F315 F317:F336 F338:F341 F291:F304 F246:F284">
    <cfRule type="expression" dxfId="284" priority="309">
      <formula>NOT(ISBLANK($I111))</formula>
    </cfRule>
  </conditionalFormatting>
  <conditionalFormatting sqref="F125 F127:F131 F140 F133 F135:F136">
    <cfRule type="expression" dxfId="283" priority="308">
      <formula>NOT(ISBLANK($I125))</formula>
    </cfRule>
  </conditionalFormatting>
  <conditionalFormatting sqref="F236:F238 F240:F241">
    <cfRule type="expression" dxfId="282" priority="307">
      <formula>NOT(ISBLANK($I236))</formula>
    </cfRule>
  </conditionalFormatting>
  <conditionalFormatting sqref="F232">
    <cfRule type="expression" dxfId="281" priority="306">
      <formula>NOT(ISBLANK($I232))</formula>
    </cfRule>
  </conditionalFormatting>
  <conditionalFormatting sqref="F234">
    <cfRule type="expression" dxfId="280" priority="305">
      <formula>NOT(ISBLANK($I234))</formula>
    </cfRule>
  </conditionalFormatting>
  <conditionalFormatting sqref="F126">
    <cfRule type="expression" dxfId="279" priority="304">
      <formula>NOT(ISBLANK($I126))</formula>
    </cfRule>
  </conditionalFormatting>
  <conditionalFormatting sqref="F123">
    <cfRule type="expression" dxfId="278" priority="303">
      <formula>NOT(ISBLANK($I123))</formula>
    </cfRule>
  </conditionalFormatting>
  <conditionalFormatting sqref="F364 F141 F134">
    <cfRule type="expression" dxfId="277" priority="302">
      <formula>NOT(ISBLANK($I134))</formula>
    </cfRule>
  </conditionalFormatting>
  <conditionalFormatting sqref="F361">
    <cfRule type="expression" dxfId="276" priority="301">
      <formula>NOT(ISBLANK($I361))</formula>
    </cfRule>
  </conditionalFormatting>
  <conditionalFormatting sqref="F412">
    <cfRule type="expression" dxfId="275" priority="300">
      <formula>NOT(ISBLANK($I412))</formula>
    </cfRule>
  </conditionalFormatting>
  <conditionalFormatting sqref="F218">
    <cfRule type="expression" dxfId="274" priority="299">
      <formula>NOT(ISBLANK($I218))</formula>
    </cfRule>
  </conditionalFormatting>
  <conditionalFormatting sqref="F245">
    <cfRule type="expression" dxfId="273" priority="298">
      <formula>NOT(ISBLANK($I245))</formula>
    </cfRule>
  </conditionalFormatting>
  <conditionalFormatting sqref="F430:F432 F391:F393 F368 F347 F370">
    <cfRule type="expression" dxfId="272" priority="297">
      <formula>NOT(ISBLANK($I347))</formula>
    </cfRule>
  </conditionalFormatting>
  <conditionalFormatting sqref="F463">
    <cfRule type="expression" dxfId="271" priority="296">
      <formula>NOT(ISBLANK($I463))</formula>
    </cfRule>
  </conditionalFormatting>
  <conditionalFormatting sqref="F543:F545">
    <cfRule type="expression" dxfId="270" priority="295">
      <formula>NOT(ISBLANK($I543))</formula>
    </cfRule>
  </conditionalFormatting>
  <conditionalFormatting sqref="F465 F138">
    <cfRule type="expression" dxfId="269" priority="294">
      <formula>NOT(ISBLANK($I138))</formula>
    </cfRule>
  </conditionalFormatting>
  <conditionalFormatting sqref="F221">
    <cfRule type="expression" dxfId="268" priority="293">
      <formula>NOT(ISBLANK($I221))</formula>
    </cfRule>
  </conditionalFormatting>
  <conditionalFormatting sqref="F124">
    <cfRule type="expression" dxfId="267" priority="292">
      <formula>NOT(ISBLANK($I124))</formula>
    </cfRule>
  </conditionalFormatting>
  <conditionalFormatting sqref="F226:F227">
    <cfRule type="expression" dxfId="266" priority="291">
      <formula>NOT(ISBLANK($I226))</formula>
    </cfRule>
  </conditionalFormatting>
  <conditionalFormatting sqref="F434:F435 F345:F346">
    <cfRule type="expression" dxfId="265" priority="290">
      <formula>NOT(ISBLANK($I345))</formula>
    </cfRule>
  </conditionalFormatting>
  <conditionalFormatting sqref="F360 F353 F316 F305 F139">
    <cfRule type="expression" dxfId="264" priority="289">
      <formula>NOT(ISBLANK($I139))</formula>
    </cfRule>
  </conditionalFormatting>
  <conditionalFormatting sqref="F220">
    <cfRule type="expression" dxfId="263" priority="288">
      <formula>NOT(ISBLANK($I220))</formula>
    </cfRule>
  </conditionalFormatting>
  <conditionalFormatting sqref="F523">
    <cfRule type="expression" dxfId="262" priority="287">
      <formula>NOT(ISBLANK($I523))</formula>
    </cfRule>
  </conditionalFormatting>
  <conditionalFormatting sqref="F708:F711 F242 F137">
    <cfRule type="expression" dxfId="261" priority="286">
      <formula>NOT(ISBLANK($I137))</formula>
    </cfRule>
  </conditionalFormatting>
  <conditionalFormatting sqref="F219">
    <cfRule type="expression" dxfId="260" priority="285">
      <formula>NOT(ISBLANK($I219))</formula>
    </cfRule>
  </conditionalFormatting>
  <conditionalFormatting sqref="F235">
    <cfRule type="expression" dxfId="259" priority="284">
      <formula>NOT(ISBLANK($I235))</formula>
    </cfRule>
  </conditionalFormatting>
  <conditionalFormatting sqref="F555">
    <cfRule type="expression" dxfId="258" priority="283">
      <formula>NOT(ISBLANK($I555))</formula>
    </cfRule>
  </conditionalFormatting>
  <conditionalFormatting sqref="J394">
    <cfRule type="expression" dxfId="254" priority="165">
      <formula>NOT(ISBLANK($I394))</formula>
    </cfRule>
  </conditionalFormatting>
  <conditionalFormatting sqref="C573">
    <cfRule type="expression" dxfId="253" priority="328">
      <formula>NOT(ISBLANK($I573))</formula>
    </cfRule>
  </conditionalFormatting>
  <conditionalFormatting sqref="C574">
    <cfRule type="expression" dxfId="252" priority="327">
      <formula>NOT(ISBLANK($I574))</formula>
    </cfRule>
  </conditionalFormatting>
  <conditionalFormatting sqref="B291:B341">
    <cfRule type="expression" dxfId="251" priority="340">
      <formula>NOT(ISBLANK($I291))</formula>
    </cfRule>
  </conditionalFormatting>
  <conditionalFormatting sqref="C368:C370 C391:C393 C599 C291:C347">
    <cfRule type="expression" dxfId="250" priority="338">
      <formula>NOT(ISBLANK($I291))</formula>
    </cfRule>
  </conditionalFormatting>
  <conditionalFormatting sqref="C411">
    <cfRule type="expression" dxfId="249" priority="337">
      <formula>NOT(ISBLANK($I411))</formula>
    </cfRule>
  </conditionalFormatting>
  <conditionalFormatting sqref="C412">
    <cfRule type="expression" dxfId="248" priority="336">
      <formula>NOT(ISBLANK($I412))</formula>
    </cfRule>
  </conditionalFormatting>
  <conditionalFormatting sqref="C413 C523:C524">
    <cfRule type="expression" dxfId="247" priority="335">
      <formula>NOT(ISBLANK($I413))</formula>
    </cfRule>
  </conditionalFormatting>
  <conditionalFormatting sqref="C701">
    <cfRule type="expression" dxfId="246" priority="325">
      <formula>NOT(ISBLANK($I701))</formula>
    </cfRule>
  </conditionalFormatting>
  <conditionalFormatting sqref="C566">
    <cfRule type="expression" dxfId="245" priority="324">
      <formula>NOT(ISBLANK($I566))</formula>
    </cfRule>
  </conditionalFormatting>
  <conditionalFormatting sqref="C575">
    <cfRule type="expression" dxfId="244" priority="326">
      <formula>NOT(ISBLANK($I575))</formula>
    </cfRule>
  </conditionalFormatting>
  <conditionalFormatting sqref="D290">
    <cfRule type="expression" dxfId="243" priority="319">
      <formula>NOT(ISBLANK($I290))</formula>
    </cfRule>
  </conditionalFormatting>
  <conditionalFormatting sqref="E339:E341 E358 E422 E310:E313 E316:E337 E280:E289 E291:E308">
    <cfRule type="expression" dxfId="242" priority="318">
      <formula>NOT(ISBLANK($I280))</formula>
    </cfRule>
  </conditionalFormatting>
  <conditionalFormatting sqref="E368:E369">
    <cfRule type="expression" dxfId="241" priority="317">
      <formula>NOT(ISBLANK($I368))</formula>
    </cfRule>
  </conditionalFormatting>
  <conditionalFormatting sqref="E370">
    <cfRule type="expression" dxfId="240" priority="316">
      <formula>NOT(ISBLANK($I370))</formula>
    </cfRule>
  </conditionalFormatting>
  <conditionalFormatting sqref="F369">
    <cfRule type="expression" dxfId="239" priority="266">
      <formula>NOT(ISBLANK($I369))</formula>
    </cfRule>
  </conditionalFormatting>
  <conditionalFormatting sqref="C549:C565 C568:C571">
    <cfRule type="expression" dxfId="238" priority="330">
      <formula>NOT(ISBLANK($I549))</formula>
    </cfRule>
  </conditionalFormatting>
  <conditionalFormatting sqref="F355">
    <cfRule type="expression" dxfId="237" priority="270">
      <formula>NOT(ISBLANK($I355))</formula>
    </cfRule>
  </conditionalFormatting>
  <conditionalFormatting sqref="F388">
    <cfRule type="expression" dxfId="236" priority="262">
      <formula>NOT(ISBLANK($I388))</formula>
    </cfRule>
  </conditionalFormatting>
  <conditionalFormatting sqref="F401">
    <cfRule type="expression" dxfId="235" priority="261">
      <formula>NOT(ISBLANK($I401))</formula>
    </cfRule>
  </conditionalFormatting>
  <conditionalFormatting sqref="F367">
    <cfRule type="expression" dxfId="234" priority="257">
      <formula>NOT(ISBLANK($I367))</formula>
    </cfRule>
  </conditionalFormatting>
  <conditionalFormatting sqref="F442">
    <cfRule type="expression" dxfId="233" priority="255">
      <formula>NOT(ISBLANK($I442))</formula>
    </cfRule>
  </conditionalFormatting>
  <conditionalFormatting sqref="B290">
    <cfRule type="expression" dxfId="232" priority="339">
      <formula>NOT(ISBLANK($I290))</formula>
    </cfRule>
  </conditionalFormatting>
  <conditionalFormatting sqref="C414">
    <cfRule type="expression" dxfId="231" priority="334">
      <formula>NOT(ISBLANK($I414))</formula>
    </cfRule>
  </conditionalFormatting>
  <conditionalFormatting sqref="C418">
    <cfRule type="expression" dxfId="230" priority="333">
      <formula>NOT(ISBLANK($I418))</formula>
    </cfRule>
  </conditionalFormatting>
  <conditionalFormatting sqref="C521">
    <cfRule type="expression" dxfId="229" priority="332">
      <formula>NOT(ISBLANK($I521))</formula>
    </cfRule>
  </conditionalFormatting>
  <conditionalFormatting sqref="C548">
    <cfRule type="expression" dxfId="228" priority="331">
      <formula>NOT(ISBLANK($I548))</formula>
    </cfRule>
  </conditionalFormatting>
  <conditionalFormatting sqref="C572">
    <cfRule type="expression" dxfId="227" priority="329">
      <formula>NOT(ISBLANK($I572))</formula>
    </cfRule>
  </conditionalFormatting>
  <conditionalFormatting sqref="C567">
    <cfRule type="expression" dxfId="226" priority="323">
      <formula>NOT(ISBLANK($I567))</formula>
    </cfRule>
  </conditionalFormatting>
  <conditionalFormatting sqref="C290">
    <cfRule type="expression" dxfId="225" priority="322">
      <formula>NOT(ISBLANK($I290))</formula>
    </cfRule>
  </conditionalFormatting>
  <conditionalFormatting sqref="D599 D291:D344">
    <cfRule type="expression" dxfId="224" priority="321">
      <formula>NOT(ISBLANK($I291))</formula>
    </cfRule>
  </conditionalFormatting>
  <conditionalFormatting sqref="D521">
    <cfRule type="expression" dxfId="223" priority="320">
      <formula>NOT(ISBLANK($I521))</formula>
    </cfRule>
  </conditionalFormatting>
  <conditionalFormatting sqref="F348">
    <cfRule type="expression" dxfId="222" priority="271">
      <formula>NOT(ISBLANK($I348))</formula>
    </cfRule>
  </conditionalFormatting>
  <conditionalFormatting sqref="G227 G368:G370 G391:G393 G416:G417 G430:G435 G442 G455:G456 G460:G462 G347 G544:G545 G238:G240 G222 G526">
    <cfRule type="expression" dxfId="221" priority="246">
      <formula>NOT(ISBLANK($I219))</formula>
    </cfRule>
  </conditionalFormatting>
  <conditionalFormatting sqref="G215 G233 G218 G540">
    <cfRule type="expression" dxfId="220" priority="247">
      <formula>NOT(ISBLANK($I214))</formula>
    </cfRule>
  </conditionalFormatting>
  <conditionalFormatting sqref="G214">
    <cfRule type="expression" dxfId="219" priority="248">
      <formula>NOT(ISBLANK($I219))</formula>
    </cfRule>
  </conditionalFormatting>
  <conditionalFormatting sqref="G220">
    <cfRule type="expression" dxfId="218" priority="249">
      <formula>NOT(ISBLANK($I221))</formula>
    </cfRule>
  </conditionalFormatting>
  <conditionalFormatting sqref="G463:G464">
    <cfRule type="expression" dxfId="217" priority="250">
      <formula>NOT(ISBLANK($I459))</formula>
    </cfRule>
  </conditionalFormatting>
  <conditionalFormatting sqref="G542">
    <cfRule type="expression" dxfId="216" priority="251">
      <formula>NOT(ISBLANK(#REF!))</formula>
    </cfRule>
  </conditionalFormatting>
  <conditionalFormatting sqref="G230">
    <cfRule type="expression" dxfId="215" priority="237">
      <formula>NOT(ISBLANK($I231))</formula>
    </cfRule>
  </conditionalFormatting>
  <conditionalFormatting sqref="G538:G539 G236 G223:G224">
    <cfRule type="expression" dxfId="214" priority="233">
      <formula>NOT(ISBLANK($I221))</formula>
    </cfRule>
  </conditionalFormatting>
  <conditionalFormatting sqref="G543">
    <cfRule type="expression" dxfId="213" priority="252">
      <formula>NOT(ISBLANK(#REF!))</formula>
    </cfRule>
  </conditionalFormatting>
  <conditionalFormatting sqref="G541">
    <cfRule type="expression" dxfId="212" priority="232">
      <formula>NOT(ISBLANK($I539))</formula>
    </cfRule>
  </conditionalFormatting>
  <conditionalFormatting sqref="G548">
    <cfRule type="expression" dxfId="211" priority="231">
      <formula>NOT(ISBLANK($I546))</formula>
    </cfRule>
  </conditionalFormatting>
  <conditionalFormatting sqref="G345 G237 G225">
    <cfRule type="expression" dxfId="210" priority="253">
      <formula>NOT(ISBLANK(#REF!))</formula>
    </cfRule>
  </conditionalFormatting>
  <conditionalFormatting sqref="G235">
    <cfRule type="expression" dxfId="209" priority="229">
      <formula>NOT(ISBLANK($I235))</formula>
    </cfRule>
  </conditionalFormatting>
  <conditionalFormatting sqref="G376">
    <cfRule type="expression" dxfId="208" priority="223">
      <formula>NOT(ISBLANK($I373))</formula>
    </cfRule>
  </conditionalFormatting>
  <conditionalFormatting sqref="H2:H3 H233:H250 H219:H231 H291:H341 H253:H289">
    <cfRule type="expression" dxfId="207" priority="221">
      <formula>NOT(ISBLANK($I2))</formula>
    </cfRule>
  </conditionalFormatting>
  <conditionalFormatting sqref="H4">
    <cfRule type="expression" dxfId="206" priority="217">
      <formula>NOT(ISBLANK($I4))</formula>
    </cfRule>
  </conditionalFormatting>
  <conditionalFormatting sqref="H290">
    <cfRule type="expression" dxfId="205" priority="216">
      <formula>NOT(ISBLANK($I290))</formula>
    </cfRule>
  </conditionalFormatting>
  <conditionalFormatting sqref="J241">
    <cfRule type="expression" dxfId="204" priority="204">
      <formula>NOT(ISBLANK($I241))</formula>
    </cfRule>
  </conditionalFormatting>
  <conditionalFormatting sqref="J543:J545">
    <cfRule type="expression" dxfId="203" priority="203">
      <formula>NOT(ISBLANK($I543))</formula>
    </cfRule>
  </conditionalFormatting>
  <conditionalFormatting sqref="J463:J464">
    <cfRule type="expression" dxfId="202" priority="202">
      <formula>NOT(ISBLANK($I463))</formula>
    </cfRule>
  </conditionalFormatting>
  <conditionalFormatting sqref="J430:J433 J415:J417 J391:J393 J368 J347 J370">
    <cfRule type="expression" dxfId="201" priority="201">
      <formula>NOT(ISBLANK($I347))</formula>
    </cfRule>
  </conditionalFormatting>
  <conditionalFormatting sqref="J237:J238 J240">
    <cfRule type="expression" dxfId="200" priority="200">
      <formula>NOT(ISBLANK($I237))</formula>
    </cfRule>
  </conditionalFormatting>
  <conditionalFormatting sqref="J215">
    <cfRule type="expression" dxfId="199" priority="199">
      <formula>NOT(ISBLANK($I215))</formula>
    </cfRule>
  </conditionalFormatting>
  <conditionalFormatting sqref="J60">
    <cfRule type="expression" dxfId="198" priority="198">
      <formula>NOT(ISBLANK($I60))</formula>
    </cfRule>
  </conditionalFormatting>
  <conditionalFormatting sqref="J226:J227">
    <cfRule type="expression" dxfId="197" priority="197">
      <formula>NOT(ISBLANK($I226))</formula>
    </cfRule>
  </conditionalFormatting>
  <conditionalFormatting sqref="J434:J435 J345:J346">
    <cfRule type="expression" dxfId="196" priority="196">
      <formula>NOT(ISBLANK($I345))</formula>
    </cfRule>
  </conditionalFormatting>
  <conditionalFormatting sqref="J360 J353 J316 J305 J139">
    <cfRule type="expression" dxfId="195" priority="195">
      <formula>NOT(ISBLANK($I139))</formula>
    </cfRule>
  </conditionalFormatting>
  <conditionalFormatting sqref="J220">
    <cfRule type="expression" dxfId="194" priority="194">
      <formula>NOT(ISBLANK($I220))</formula>
    </cfRule>
  </conditionalFormatting>
  <conditionalFormatting sqref="J523">
    <cfRule type="expression" dxfId="193" priority="193">
      <formula>NOT(ISBLANK($I523))</formula>
    </cfRule>
  </conditionalFormatting>
  <conditionalFormatting sqref="J708:J711 J251 J242">
    <cfRule type="expression" dxfId="192" priority="192">
      <formula>NOT(ISBLANK($I242))</formula>
    </cfRule>
  </conditionalFormatting>
  <conditionalFormatting sqref="J219">
    <cfRule type="expression" dxfId="191" priority="191">
      <formula>NOT(ISBLANK($I219))</formula>
    </cfRule>
  </conditionalFormatting>
  <conditionalFormatting sqref="J235">
    <cfRule type="expression" dxfId="190" priority="190">
      <formula>NOT(ISBLANK($I235))</formula>
    </cfRule>
  </conditionalFormatting>
  <conditionalFormatting sqref="J555">
    <cfRule type="expression" dxfId="189" priority="189">
      <formula>NOT(ISBLANK($I555))</formula>
    </cfRule>
  </conditionalFormatting>
  <conditionalFormatting sqref="J350">
    <cfRule type="expression" dxfId="187" priority="185">
      <formula>NOT(ISBLANK($I350))</formula>
    </cfRule>
  </conditionalFormatting>
  <conditionalFormatting sqref="J290">
    <cfRule type="expression" dxfId="186" priority="184">
      <formula>NOT(ISBLANK($I290))</formula>
    </cfRule>
  </conditionalFormatting>
  <conditionalFormatting sqref="J239">
    <cfRule type="expression" dxfId="185" priority="183">
      <formula>NOT(ISBLANK($I239))</formula>
    </cfRule>
  </conditionalFormatting>
  <conditionalFormatting sqref="J285">
    <cfRule type="expression" dxfId="184" priority="182">
      <formula>NOT(ISBLANK($I285))</formula>
    </cfRule>
  </conditionalFormatting>
  <conditionalFormatting sqref="J311">
    <cfRule type="expression" dxfId="183" priority="181">
      <formula>NOT(ISBLANK($I311))</formula>
    </cfRule>
  </conditionalFormatting>
  <conditionalFormatting sqref="J312">
    <cfRule type="expression" dxfId="182" priority="180">
      <formula>NOT(ISBLANK($I312))</formula>
    </cfRule>
  </conditionalFormatting>
  <conditionalFormatting sqref="J348">
    <cfRule type="expression" dxfId="181" priority="179">
      <formula>NOT(ISBLANK($I348))</formula>
    </cfRule>
  </conditionalFormatting>
  <conditionalFormatting sqref="J355">
    <cfRule type="expression" dxfId="180" priority="178">
      <formula>NOT(ISBLANK($I355))</formula>
    </cfRule>
  </conditionalFormatting>
  <conditionalFormatting sqref="J359">
    <cfRule type="expression" dxfId="179" priority="177">
      <formula>NOT(ISBLANK($I359))</formula>
    </cfRule>
  </conditionalFormatting>
  <conditionalFormatting sqref="J362">
    <cfRule type="expression" dxfId="178" priority="176">
      <formula>NOT(ISBLANK($I362))</formula>
    </cfRule>
  </conditionalFormatting>
  <conditionalFormatting sqref="J363">
    <cfRule type="expression" dxfId="177" priority="175">
      <formula>NOT(ISBLANK($I363))</formula>
    </cfRule>
  </conditionalFormatting>
  <conditionalFormatting sqref="J369">
    <cfRule type="expression" dxfId="176" priority="174">
      <formula>NOT(ISBLANK($I369))</formula>
    </cfRule>
  </conditionalFormatting>
  <conditionalFormatting sqref="J376">
    <cfRule type="expression" dxfId="175" priority="173">
      <formula>NOT(ISBLANK($I376))</formula>
    </cfRule>
  </conditionalFormatting>
  <conditionalFormatting sqref="J383">
    <cfRule type="expression" dxfId="174" priority="172">
      <formula>NOT(ISBLANK($I383))</formula>
    </cfRule>
  </conditionalFormatting>
  <conditionalFormatting sqref="J387">
    <cfRule type="expression" dxfId="173" priority="171">
      <formula>NOT(ISBLANK($I387))</formula>
    </cfRule>
  </conditionalFormatting>
  <conditionalFormatting sqref="J388">
    <cfRule type="expression" dxfId="172" priority="170">
      <formula>NOT(ISBLANK($I388))</formula>
    </cfRule>
  </conditionalFormatting>
  <conditionalFormatting sqref="J401">
    <cfRule type="expression" dxfId="171" priority="169">
      <formula>NOT(ISBLANK($I401))</formula>
    </cfRule>
  </conditionalFormatting>
  <conditionalFormatting sqref="J449">
    <cfRule type="expression" dxfId="170" priority="168">
      <formula>NOT(ISBLANK($I449))</formula>
    </cfRule>
  </conditionalFormatting>
  <conditionalFormatting sqref="J454">
    <cfRule type="expression" dxfId="169" priority="167">
      <formula>NOT(ISBLANK($I454))</formula>
    </cfRule>
  </conditionalFormatting>
  <conditionalFormatting sqref="J442">
    <cfRule type="expression" dxfId="168" priority="166">
      <formula>NOT(ISBLANK($I442))</formula>
    </cfRule>
  </conditionalFormatting>
  <conditionalFormatting sqref="J367">
    <cfRule type="expression" dxfId="167" priority="164">
      <formula>NOT(ISBLANK($I367))</formula>
    </cfRule>
  </conditionalFormatting>
  <conditionalFormatting sqref="J365">
    <cfRule type="expression" dxfId="166" priority="163">
      <formula>NOT(ISBLANK($I365))</formula>
    </cfRule>
  </conditionalFormatting>
  <conditionalFormatting sqref="J356">
    <cfRule type="expression" dxfId="165" priority="162">
      <formula>NOT(ISBLANK($I356))</formula>
    </cfRule>
  </conditionalFormatting>
  <conditionalFormatting sqref="G523:G525">
    <cfRule type="expression" dxfId="164" priority="342">
      <formula>NOT(ISBLANK(#REF!))</formula>
    </cfRule>
  </conditionalFormatting>
  <conditionalFormatting sqref="F1243 J919:J979 F921:F979 G912:G956 J892:J917 F911:G911 H862:H996 G862:G903 J869:J887 F869:F888 E857:E1057 J840:J860 F837:F867 B781:D1068 G784:H860 J784:J835 F781:F835 E781:E855">
    <cfRule type="expression" dxfId="150" priority="108">
      <formula>NOT(ISBLANK($I781))</formula>
    </cfRule>
  </conditionalFormatting>
  <conditionalFormatting sqref="F1129">
    <cfRule type="expression" dxfId="149" priority="107">
      <formula>NOT(ISBLANK($I1129))</formula>
    </cfRule>
  </conditionalFormatting>
  <conditionalFormatting sqref="F1069">
    <cfRule type="expression" dxfId="148" priority="106">
      <formula>NOT(ISBLANK($I1069))</formula>
    </cfRule>
  </conditionalFormatting>
  <conditionalFormatting sqref="F993">
    <cfRule type="expression" dxfId="147" priority="105">
      <formula>NOT(ISBLANK($I993))</formula>
    </cfRule>
  </conditionalFormatting>
  <conditionalFormatting sqref="F1018">
    <cfRule type="expression" dxfId="146" priority="104">
      <formula>NOT(ISBLANK($I1018))</formula>
    </cfRule>
  </conditionalFormatting>
  <conditionalFormatting sqref="F1064">
    <cfRule type="expression" dxfId="145" priority="103">
      <formula>NOT(ISBLANK($I1064))</formula>
    </cfRule>
  </conditionalFormatting>
  <conditionalFormatting sqref="F1090">
    <cfRule type="expression" dxfId="144" priority="102">
      <formula>NOT(ISBLANK($I1090))</formula>
    </cfRule>
  </conditionalFormatting>
  <conditionalFormatting sqref="F1091">
    <cfRule type="expression" dxfId="143" priority="101">
      <formula>NOT(ISBLANK($I1091))</formula>
    </cfRule>
  </conditionalFormatting>
  <conditionalFormatting sqref="F1138">
    <cfRule type="expression" dxfId="142" priority="98">
      <formula>NOT(ISBLANK($I1138))</formula>
    </cfRule>
  </conditionalFormatting>
  <conditionalFormatting sqref="F1141">
    <cfRule type="expression" dxfId="141" priority="97">
      <formula>NOT(ISBLANK($I1141))</formula>
    </cfRule>
  </conditionalFormatting>
  <conditionalFormatting sqref="F1142">
    <cfRule type="expression" dxfId="140" priority="96">
      <formula>NOT(ISBLANK($I1142))</formula>
    </cfRule>
  </conditionalFormatting>
  <conditionalFormatting sqref="F1155">
    <cfRule type="expression" dxfId="139" priority="94">
      <formula>NOT(ISBLANK($I1155))</formula>
    </cfRule>
  </conditionalFormatting>
  <conditionalFormatting sqref="F1162">
    <cfRule type="expression" dxfId="138" priority="93">
      <formula>NOT(ISBLANK($I1162))</formula>
    </cfRule>
  </conditionalFormatting>
  <conditionalFormatting sqref="F1166">
    <cfRule type="expression" dxfId="137" priority="92">
      <formula>NOT(ISBLANK($I1166))</formula>
    </cfRule>
  </conditionalFormatting>
  <conditionalFormatting sqref="F1228">
    <cfRule type="expression" dxfId="136" priority="89">
      <formula>NOT(ISBLANK($I1228))</formula>
    </cfRule>
  </conditionalFormatting>
  <conditionalFormatting sqref="F1135">
    <cfRule type="expression" dxfId="135" priority="88">
      <formula>NOT(ISBLANK($I1135))</formula>
    </cfRule>
  </conditionalFormatting>
  <conditionalFormatting sqref="F1144">
    <cfRule type="expression" dxfId="134" priority="87">
      <formula>NOT(ISBLANK($I1144))</formula>
    </cfRule>
  </conditionalFormatting>
  <conditionalFormatting sqref="F1173">
    <cfRule type="expression" dxfId="133" priority="85">
      <formula>NOT(ISBLANK($I1173))</formula>
    </cfRule>
  </conditionalFormatting>
  <conditionalFormatting sqref="F1233">
    <cfRule type="expression" dxfId="132" priority="83">
      <formula>NOT(ISBLANK($I1233))</formula>
    </cfRule>
  </conditionalFormatting>
  <conditionalFormatting sqref="G781:G782 G905:G907 G1267 G1007:G1008 G1259:G1263 G1005 G1022:G1029 G1013 G1010 G958:G992 G1070:G1077 G1079:G1120 G1032:G1068">
    <cfRule type="expression" dxfId="131" priority="76">
      <formula>NOT(ISBLANK($I781))</formula>
    </cfRule>
  </conditionalFormatting>
  <conditionalFormatting sqref="G904">
    <cfRule type="expression" dxfId="130" priority="75">
      <formula>NOT(ISBLANK($I904))</formula>
    </cfRule>
  </conditionalFormatting>
  <conditionalFormatting sqref="G908:G910">
    <cfRule type="expression" dxfId="129" priority="74">
      <formula>NOT(ISBLANK($I908))</formula>
    </cfRule>
  </conditionalFormatting>
  <conditionalFormatting sqref="G1030:G1031">
    <cfRule type="expression" dxfId="128" priority="73">
      <formula>NOT(ISBLANK($I1030))</formula>
    </cfRule>
  </conditionalFormatting>
  <conditionalFormatting sqref="G861">
    <cfRule type="expression" dxfId="127" priority="72">
      <formula>NOT(ISBLANK($I861))</formula>
    </cfRule>
  </conditionalFormatting>
  <conditionalFormatting sqref="G1020">
    <cfRule type="expression" dxfId="126" priority="71">
      <formula>NOT(ISBLANK($I1020))</formula>
    </cfRule>
  </conditionalFormatting>
  <conditionalFormatting sqref="G783">
    <cfRule type="expression" dxfId="125" priority="70">
      <formula>NOT(ISBLANK($I783))</formula>
    </cfRule>
  </conditionalFormatting>
  <conditionalFormatting sqref="G995">
    <cfRule type="expression" dxfId="124" priority="69">
      <formula>NOT(ISBLANK($I995))</formula>
    </cfRule>
  </conditionalFormatting>
  <conditionalFormatting sqref="G1194">
    <cfRule type="expression" dxfId="123" priority="67">
      <formula>NOT(ISBLANK($I1194))</formula>
    </cfRule>
  </conditionalFormatting>
  <conditionalFormatting sqref="G1125">
    <cfRule type="expression" dxfId="122" priority="66">
      <formula>NOT(ISBLANK($I1125))</formula>
    </cfRule>
  </conditionalFormatting>
  <conditionalFormatting sqref="G1134">
    <cfRule type="expression" dxfId="121" priority="65">
      <formula>NOT(ISBLANK($I1134))</formula>
    </cfRule>
  </conditionalFormatting>
  <conditionalFormatting sqref="G1021">
    <cfRule type="expression" dxfId="120" priority="63">
      <formula>NOT(ISBLANK($I1021))</formula>
    </cfRule>
  </conditionalFormatting>
  <conditionalFormatting sqref="G996">
    <cfRule type="expression" dxfId="119" priority="61">
      <formula>NOT(ISBLANK($I996))</formula>
    </cfRule>
  </conditionalFormatting>
  <conditionalFormatting sqref="G998">
    <cfRule type="expression" dxfId="118" priority="60">
      <formula>NOT(ISBLANK($I998))</formula>
    </cfRule>
  </conditionalFormatting>
  <conditionalFormatting sqref="G1129">
    <cfRule type="expression" dxfId="117" priority="59">
      <formula>NOT(ISBLANK($I1129))</formula>
    </cfRule>
  </conditionalFormatting>
  <conditionalFormatting sqref="G1069">
    <cfRule type="expression" dxfId="116" priority="58">
      <formula>NOT(ISBLANK($I1069))</formula>
    </cfRule>
  </conditionalFormatting>
  <conditionalFormatting sqref="G1166">
    <cfRule type="expression" dxfId="115" priority="57">
      <formula>NOT(ISBLANK($I1166))</formula>
    </cfRule>
  </conditionalFormatting>
  <conditionalFormatting sqref="G1146">
    <cfRule type="expression" dxfId="114" priority="55">
      <formula>NOT(ISBLANK($I1146))</formula>
    </cfRule>
  </conditionalFormatting>
  <conditionalFormatting sqref="H997">
    <cfRule type="expression" dxfId="113" priority="53">
      <formula>NOT(ISBLANK($I997))</formula>
    </cfRule>
  </conditionalFormatting>
  <conditionalFormatting sqref="H1030:H1031">
    <cfRule type="expression" dxfId="112" priority="52">
      <formula>NOT(ISBLANK($I1030))</formula>
    </cfRule>
  </conditionalFormatting>
  <conditionalFormatting sqref="H861">
    <cfRule type="expression" dxfId="111" priority="51">
      <formula>NOT(ISBLANK($I861))</formula>
    </cfRule>
  </conditionalFormatting>
  <conditionalFormatting sqref="J1022:J1023 J781:J782 J1015 J1085:J1087 J1259 J1267 J1261:J1263 J993 J1025:J1029 J862:J867 J1012:J1013 J1000:J1004 J1007:J1010 J996 J1032:J1040 J1089 J981:J991 J1065:J1068 J1092:J1094 J1096:J1115 J1117:J1120 J1070:J1083 J1042:J1063">
    <cfRule type="expression" dxfId="110" priority="48">
      <formula>NOT(ISBLANK($I781))</formula>
    </cfRule>
  </conditionalFormatting>
  <conditionalFormatting sqref="J1031">
    <cfRule type="expression" dxfId="109" priority="47">
      <formula>NOT(ISBLANK($I1031))</formula>
    </cfRule>
  </conditionalFormatting>
  <conditionalFormatting sqref="J861">
    <cfRule type="expression" dxfId="108" priority="46">
      <formula>NOT(ISBLANK($I861))</formula>
    </cfRule>
  </conditionalFormatting>
  <conditionalFormatting sqref="J1011">
    <cfRule type="expression" dxfId="107" priority="45">
      <formula>NOT(ISBLANK($I1011))</formula>
    </cfRule>
  </conditionalFormatting>
  <conditionalFormatting sqref="J1140">
    <cfRule type="expression" dxfId="106" priority="44">
      <formula>NOT(ISBLANK($I1140))</formula>
    </cfRule>
  </conditionalFormatting>
  <conditionalFormatting sqref="J888:J891 J836:J838">
    <cfRule type="expression" dxfId="105" priority="43">
      <formula>NOT(ISBLANK($I836))</formula>
    </cfRule>
  </conditionalFormatting>
  <conditionalFormatting sqref="J783">
    <cfRule type="expression" dxfId="104" priority="42">
      <formula>NOT(ISBLANK($I783))</formula>
    </cfRule>
  </conditionalFormatting>
  <conditionalFormatting sqref="J1191 J1197">
    <cfRule type="expression" dxfId="103" priority="41">
      <formula>NOT(ISBLANK($I1191))</formula>
    </cfRule>
  </conditionalFormatting>
  <conditionalFormatting sqref="J995">
    <cfRule type="expression" dxfId="102" priority="40">
      <formula>NOT(ISBLANK($I995))</formula>
    </cfRule>
  </conditionalFormatting>
  <conditionalFormatting sqref="J997">
    <cfRule type="expression" dxfId="101" priority="39">
      <formula>NOT(ISBLANK($I997))</formula>
    </cfRule>
  </conditionalFormatting>
  <conditionalFormatting sqref="J1024">
    <cfRule type="expression" dxfId="100" priority="38">
      <formula>NOT(ISBLANK($I1024))</formula>
    </cfRule>
  </conditionalFormatting>
  <conditionalFormatting sqref="E1164">
    <cfRule type="expression" dxfId="99" priority="137">
      <formula>NOT(ISBLANK($I1164))</formula>
    </cfRule>
  </conditionalFormatting>
  <conditionalFormatting sqref="E1193">
    <cfRule type="expression" dxfId="98" priority="136">
      <formula>NOT(ISBLANK($I1193))</formula>
    </cfRule>
  </conditionalFormatting>
  <conditionalFormatting sqref="E1190">
    <cfRule type="expression" dxfId="97" priority="135">
      <formula>NOT(ISBLANK($I1190))</formula>
    </cfRule>
  </conditionalFormatting>
  <conditionalFormatting sqref="E1131">
    <cfRule type="expression" dxfId="96" priority="134">
      <formula>NOT(ISBLANK($I1131))</formula>
    </cfRule>
  </conditionalFormatting>
  <conditionalFormatting sqref="E1069">
    <cfRule type="expression" dxfId="95" priority="133">
      <formula>NOT(ISBLANK($I1069))</formula>
    </cfRule>
  </conditionalFormatting>
  <conditionalFormatting sqref="F1022:F1023 F890:F901 F1085:F1087 F1267 F1012 F1261:F1263 F1001:F1004 F1007:F1010 F994:F996 F1089 F981:F991 F1065:F1068 F1092:F1094 F1096:F1115 F1117:F1120 F1070:F1083 F1025:F1063">
    <cfRule type="expression" dxfId="94" priority="132">
      <formula>NOT(ISBLANK($I890))</formula>
    </cfRule>
  </conditionalFormatting>
  <conditionalFormatting sqref="F904 F906:F910 F919 F912 F914:F915">
    <cfRule type="expression" dxfId="93" priority="131">
      <formula>NOT(ISBLANK($I904))</formula>
    </cfRule>
  </conditionalFormatting>
  <conditionalFormatting sqref="F1015:F1017 F1019:F1020">
    <cfRule type="expression" dxfId="92" priority="130">
      <formula>NOT(ISBLANK($I1015))</formula>
    </cfRule>
  </conditionalFormatting>
  <conditionalFormatting sqref="F1011">
    <cfRule type="expression" dxfId="91" priority="129">
      <formula>NOT(ISBLANK($I1011))</formula>
    </cfRule>
  </conditionalFormatting>
  <conditionalFormatting sqref="F1013">
    <cfRule type="expression" dxfId="90" priority="128">
      <formula>NOT(ISBLANK($I1013))</formula>
    </cfRule>
  </conditionalFormatting>
  <conditionalFormatting sqref="F905">
    <cfRule type="expression" dxfId="89" priority="127">
      <formula>NOT(ISBLANK($I905))</formula>
    </cfRule>
  </conditionalFormatting>
  <conditionalFormatting sqref="F902">
    <cfRule type="expression" dxfId="88" priority="126">
      <formula>NOT(ISBLANK($I902))</formula>
    </cfRule>
  </conditionalFormatting>
  <conditionalFormatting sqref="F1143 F920 F913">
    <cfRule type="expression" dxfId="87" priority="125">
      <formula>NOT(ISBLANK($I913))</formula>
    </cfRule>
  </conditionalFormatting>
  <conditionalFormatting sqref="F1140">
    <cfRule type="expression" dxfId="86" priority="124">
      <formula>NOT(ISBLANK($I1140))</formula>
    </cfRule>
  </conditionalFormatting>
  <conditionalFormatting sqref="F1191">
    <cfRule type="expression" dxfId="85" priority="123">
      <formula>NOT(ISBLANK($I1191))</formula>
    </cfRule>
  </conditionalFormatting>
  <conditionalFormatting sqref="F997">
    <cfRule type="expression" dxfId="84" priority="122">
      <formula>NOT(ISBLANK($I997))</formula>
    </cfRule>
  </conditionalFormatting>
  <conditionalFormatting sqref="F1024">
    <cfRule type="expression" dxfId="83" priority="121">
      <formula>NOT(ISBLANK($I1024))</formula>
    </cfRule>
  </conditionalFormatting>
  <conditionalFormatting sqref="F1209:F1211 F1170:F1172 F1147 F1126 F1149">
    <cfRule type="expression" dxfId="82" priority="120">
      <formula>NOT(ISBLANK($I1126))</formula>
    </cfRule>
  </conditionalFormatting>
  <conditionalFormatting sqref="F1242">
    <cfRule type="expression" dxfId="81" priority="119">
      <formula>NOT(ISBLANK($I1242))</formula>
    </cfRule>
  </conditionalFormatting>
  <conditionalFormatting sqref="F1244 F917">
    <cfRule type="expression" dxfId="80" priority="118">
      <formula>NOT(ISBLANK($I917))</formula>
    </cfRule>
  </conditionalFormatting>
  <conditionalFormatting sqref="F1000">
    <cfRule type="expression" dxfId="79" priority="117">
      <formula>NOT(ISBLANK($I1000))</formula>
    </cfRule>
  </conditionalFormatting>
  <conditionalFormatting sqref="F903">
    <cfRule type="expression" dxfId="78" priority="116">
      <formula>NOT(ISBLANK($I903))</formula>
    </cfRule>
  </conditionalFormatting>
  <conditionalFormatting sqref="F1005:F1006">
    <cfRule type="expression" dxfId="77" priority="115">
      <formula>NOT(ISBLANK($I1005))</formula>
    </cfRule>
  </conditionalFormatting>
  <conditionalFormatting sqref="F1213:F1214 F1124:F1125">
    <cfRule type="expression" dxfId="76" priority="114">
      <formula>NOT(ISBLANK($I1124))</formula>
    </cfRule>
  </conditionalFormatting>
  <conditionalFormatting sqref="F1139 F1132 F1095 F1084 F918">
    <cfRule type="expression" dxfId="75" priority="113">
      <formula>NOT(ISBLANK($I918))</formula>
    </cfRule>
  </conditionalFormatting>
  <conditionalFormatting sqref="F999">
    <cfRule type="expression" dxfId="74" priority="112">
      <formula>NOT(ISBLANK($I999))</formula>
    </cfRule>
  </conditionalFormatting>
  <conditionalFormatting sqref="F1021 F916">
    <cfRule type="expression" dxfId="73" priority="111">
      <formula>NOT(ISBLANK($I916))</formula>
    </cfRule>
  </conditionalFormatting>
  <conditionalFormatting sqref="F998">
    <cfRule type="expression" dxfId="72" priority="110">
      <formula>NOT(ISBLANK($I998))</formula>
    </cfRule>
  </conditionalFormatting>
  <conditionalFormatting sqref="F1014">
    <cfRule type="expression" dxfId="71" priority="109">
      <formula>NOT(ISBLANK($I1014))</formula>
    </cfRule>
  </conditionalFormatting>
  <conditionalFormatting sqref="J1173">
    <cfRule type="expression" dxfId="70" priority="4">
      <formula>NOT(ISBLANK($I1173))</formula>
    </cfRule>
  </conditionalFormatting>
  <conditionalFormatting sqref="B1070:B1120">
    <cfRule type="expression" dxfId="69" priority="151">
      <formula>NOT(ISBLANK($I1070))</formula>
    </cfRule>
  </conditionalFormatting>
  <conditionalFormatting sqref="C1147:C1149 C1170:C1172 C1070:C1126">
    <cfRule type="expression" dxfId="68" priority="149">
      <formula>NOT(ISBLANK($I1070))</formula>
    </cfRule>
  </conditionalFormatting>
  <conditionalFormatting sqref="C1190">
    <cfRule type="expression" dxfId="67" priority="148">
      <formula>NOT(ISBLANK($I1190))</formula>
    </cfRule>
  </conditionalFormatting>
  <conditionalFormatting sqref="C1191">
    <cfRule type="expression" dxfId="66" priority="147">
      <formula>NOT(ISBLANK($I1191))</formula>
    </cfRule>
  </conditionalFormatting>
  <conditionalFormatting sqref="C1192">
    <cfRule type="expression" dxfId="65" priority="146">
      <formula>NOT(ISBLANK($I1192))</formula>
    </cfRule>
  </conditionalFormatting>
  <conditionalFormatting sqref="D1069">
    <cfRule type="expression" dxfId="64" priority="141">
      <formula>NOT(ISBLANK($I1069))</formula>
    </cfRule>
  </conditionalFormatting>
  <conditionalFormatting sqref="E1118:E1120 E1137 E1201 E1089:E1092 E1095:E1116 E1059:E1068 E1070:E1087">
    <cfRule type="expression" dxfId="63" priority="140">
      <formula>NOT(ISBLANK($I1059))</formula>
    </cfRule>
  </conditionalFormatting>
  <conditionalFormatting sqref="E1147:E1148">
    <cfRule type="expression" dxfId="62" priority="139">
      <formula>NOT(ISBLANK($I1147))</formula>
    </cfRule>
  </conditionalFormatting>
  <conditionalFormatting sqref="E1149">
    <cfRule type="expression" dxfId="61" priority="138">
      <formula>NOT(ISBLANK($I1149))</formula>
    </cfRule>
  </conditionalFormatting>
  <conditionalFormatting sqref="F1148">
    <cfRule type="expression" dxfId="60" priority="95">
      <formula>NOT(ISBLANK($I1148))</formula>
    </cfRule>
  </conditionalFormatting>
  <conditionalFormatting sqref="F1134">
    <cfRule type="expression" dxfId="59" priority="99">
      <formula>NOT(ISBLANK($I1134))</formula>
    </cfRule>
  </conditionalFormatting>
  <conditionalFormatting sqref="F1167">
    <cfRule type="expression" dxfId="58" priority="91">
      <formula>NOT(ISBLANK($I1167))</formula>
    </cfRule>
  </conditionalFormatting>
  <conditionalFormatting sqref="F1180">
    <cfRule type="expression" dxfId="57" priority="90">
      <formula>NOT(ISBLANK($I1180))</formula>
    </cfRule>
  </conditionalFormatting>
  <conditionalFormatting sqref="F1146">
    <cfRule type="expression" dxfId="56" priority="86">
      <formula>NOT(ISBLANK($I1146))</formula>
    </cfRule>
  </conditionalFormatting>
  <conditionalFormatting sqref="F1221">
    <cfRule type="expression" dxfId="55" priority="84">
      <formula>NOT(ISBLANK($I1221))</formula>
    </cfRule>
  </conditionalFormatting>
  <conditionalFormatting sqref="B1069">
    <cfRule type="expression" dxfId="54" priority="150">
      <formula>NOT(ISBLANK($I1069))</formula>
    </cfRule>
  </conditionalFormatting>
  <conditionalFormatting sqref="C1193">
    <cfRule type="expression" dxfId="53" priority="145">
      <formula>NOT(ISBLANK($I1193))</formula>
    </cfRule>
  </conditionalFormatting>
  <conditionalFormatting sqref="C1197">
    <cfRule type="expression" dxfId="52" priority="144">
      <formula>NOT(ISBLANK($I1197))</formula>
    </cfRule>
  </conditionalFormatting>
  <conditionalFormatting sqref="C1069">
    <cfRule type="expression" dxfId="51" priority="143">
      <formula>NOT(ISBLANK($I1069))</formula>
    </cfRule>
  </conditionalFormatting>
  <conditionalFormatting sqref="D1070:D1123">
    <cfRule type="expression" dxfId="50" priority="142">
      <formula>NOT(ISBLANK($I1070))</formula>
    </cfRule>
  </conditionalFormatting>
  <conditionalFormatting sqref="F1127">
    <cfRule type="expression" dxfId="49" priority="100">
      <formula>NOT(ISBLANK($I1127))</formula>
    </cfRule>
  </conditionalFormatting>
  <conditionalFormatting sqref="G1006 G1147:G1149 G1170:G1172 G1195:G1196 G1209:G1214 G1221 G1234:G1235 G1239:G1241 G1126 G1017:G1019 G1001">
    <cfRule type="expression" dxfId="48" priority="77">
      <formula>NOT(ISBLANK($I998))</formula>
    </cfRule>
  </conditionalFormatting>
  <conditionalFormatting sqref="G994 G1012 G997">
    <cfRule type="expression" dxfId="47" priority="78">
      <formula>NOT(ISBLANK($I993))</formula>
    </cfRule>
  </conditionalFormatting>
  <conditionalFormatting sqref="G993">
    <cfRule type="expression" dxfId="46" priority="79">
      <formula>NOT(ISBLANK($I998))</formula>
    </cfRule>
  </conditionalFormatting>
  <conditionalFormatting sqref="G999">
    <cfRule type="expression" dxfId="45" priority="80">
      <formula>NOT(ISBLANK($I1000))</formula>
    </cfRule>
  </conditionalFormatting>
  <conditionalFormatting sqref="G1242:G1243">
    <cfRule type="expression" dxfId="44" priority="81">
      <formula>NOT(ISBLANK($I1238))</formula>
    </cfRule>
  </conditionalFormatting>
  <conditionalFormatting sqref="G1009">
    <cfRule type="expression" dxfId="43" priority="68">
      <formula>NOT(ISBLANK($I1010))</formula>
    </cfRule>
  </conditionalFormatting>
  <conditionalFormatting sqref="G1015 G1002:G1003">
    <cfRule type="expression" dxfId="42" priority="64">
      <formula>NOT(ISBLANK($I1000))</formula>
    </cfRule>
  </conditionalFormatting>
  <conditionalFormatting sqref="G1124 G1016 G1004">
    <cfRule type="expression" dxfId="41" priority="82">
      <formula>NOT(ISBLANK(#REF!))</formula>
    </cfRule>
  </conditionalFormatting>
  <conditionalFormatting sqref="G1014">
    <cfRule type="expression" dxfId="40" priority="62">
      <formula>NOT(ISBLANK($I1014))</formula>
    </cfRule>
  </conditionalFormatting>
  <conditionalFormatting sqref="G1155">
    <cfRule type="expression" dxfId="39" priority="56">
      <formula>NOT(ISBLANK($I1152))</formula>
    </cfRule>
  </conditionalFormatting>
  <conditionalFormatting sqref="H781:H782 H1012:H1029 H998:H1010 H1070:H1120 H1032:H1068">
    <cfRule type="expression" dxfId="38" priority="54">
      <formula>NOT(ISBLANK($I781))</formula>
    </cfRule>
  </conditionalFormatting>
  <conditionalFormatting sqref="H783">
    <cfRule type="expression" dxfId="37" priority="50">
      <formula>NOT(ISBLANK($I783))</formula>
    </cfRule>
  </conditionalFormatting>
  <conditionalFormatting sqref="H1069">
    <cfRule type="expression" dxfId="36" priority="49">
      <formula>NOT(ISBLANK($I1069))</formula>
    </cfRule>
  </conditionalFormatting>
  <conditionalFormatting sqref="J1020">
    <cfRule type="expression" dxfId="35" priority="37">
      <formula>NOT(ISBLANK($I1020))</formula>
    </cfRule>
  </conditionalFormatting>
  <conditionalFormatting sqref="J1242:J1243">
    <cfRule type="expression" dxfId="34" priority="36">
      <formula>NOT(ISBLANK($I1242))</formula>
    </cfRule>
  </conditionalFormatting>
  <conditionalFormatting sqref="J1209:J1212 J1194:J1196 J1170:J1172 J1147 J1126 J1149">
    <cfRule type="expression" dxfId="33" priority="35">
      <formula>NOT(ISBLANK($I1126))</formula>
    </cfRule>
  </conditionalFormatting>
  <conditionalFormatting sqref="J1016:J1017 J1019">
    <cfRule type="expression" dxfId="32" priority="34">
      <formula>NOT(ISBLANK($I1016))</formula>
    </cfRule>
  </conditionalFormatting>
  <conditionalFormatting sqref="J994">
    <cfRule type="expression" dxfId="31" priority="33">
      <formula>NOT(ISBLANK($I994))</formula>
    </cfRule>
  </conditionalFormatting>
  <conditionalFormatting sqref="J839">
    <cfRule type="expression" dxfId="30" priority="32">
      <formula>NOT(ISBLANK($I839))</formula>
    </cfRule>
  </conditionalFormatting>
  <conditionalFormatting sqref="J1005:J1006">
    <cfRule type="expression" dxfId="29" priority="31">
      <formula>NOT(ISBLANK($I1005))</formula>
    </cfRule>
  </conditionalFormatting>
  <conditionalFormatting sqref="J1213:J1214 J1124:J1125">
    <cfRule type="expression" dxfId="28" priority="30">
      <formula>NOT(ISBLANK($I1124))</formula>
    </cfRule>
  </conditionalFormatting>
  <conditionalFormatting sqref="J1139 J1132 J1095 J1084 J918">
    <cfRule type="expression" dxfId="27" priority="29">
      <formula>NOT(ISBLANK($I918))</formula>
    </cfRule>
  </conditionalFormatting>
  <conditionalFormatting sqref="J999">
    <cfRule type="expression" dxfId="26" priority="28">
      <formula>NOT(ISBLANK($I999))</formula>
    </cfRule>
  </conditionalFormatting>
  <conditionalFormatting sqref="J1030 J1021">
    <cfRule type="expression" dxfId="25" priority="27">
      <formula>NOT(ISBLANK($I1021))</formula>
    </cfRule>
  </conditionalFormatting>
  <conditionalFormatting sqref="J998">
    <cfRule type="expression" dxfId="24" priority="26">
      <formula>NOT(ISBLANK($I998))</formula>
    </cfRule>
  </conditionalFormatting>
  <conditionalFormatting sqref="J1014">
    <cfRule type="expression" dxfId="23" priority="25">
      <formula>NOT(ISBLANK($I1014))</formula>
    </cfRule>
  </conditionalFormatting>
  <conditionalFormatting sqref="J1129">
    <cfRule type="expression" dxfId="22" priority="24">
      <formula>NOT(ISBLANK($I1129))</formula>
    </cfRule>
  </conditionalFormatting>
  <conditionalFormatting sqref="J1069">
    <cfRule type="expression" dxfId="21" priority="23">
      <formula>NOT(ISBLANK($I1069))</formula>
    </cfRule>
  </conditionalFormatting>
  <conditionalFormatting sqref="J1018">
    <cfRule type="expression" dxfId="20" priority="22">
      <formula>NOT(ISBLANK($I1018))</formula>
    </cfRule>
  </conditionalFormatting>
  <conditionalFormatting sqref="J1064">
    <cfRule type="expression" dxfId="19" priority="21">
      <formula>NOT(ISBLANK($I1064))</formula>
    </cfRule>
  </conditionalFormatting>
  <conditionalFormatting sqref="J1090">
    <cfRule type="expression" dxfId="18" priority="20">
      <formula>NOT(ISBLANK($I1090))</formula>
    </cfRule>
  </conditionalFormatting>
  <conditionalFormatting sqref="J1091">
    <cfRule type="expression" dxfId="17" priority="19">
      <formula>NOT(ISBLANK($I1091))</formula>
    </cfRule>
  </conditionalFormatting>
  <conditionalFormatting sqref="J1127">
    <cfRule type="expression" dxfId="16" priority="18">
      <formula>NOT(ISBLANK($I1127))</formula>
    </cfRule>
  </conditionalFormatting>
  <conditionalFormatting sqref="J1134">
    <cfRule type="expression" dxfId="15" priority="17">
      <formula>NOT(ISBLANK($I1134))</formula>
    </cfRule>
  </conditionalFormatting>
  <conditionalFormatting sqref="J1138">
    <cfRule type="expression" dxfId="14" priority="16">
      <formula>NOT(ISBLANK($I1138))</formula>
    </cfRule>
  </conditionalFormatting>
  <conditionalFormatting sqref="J1141">
    <cfRule type="expression" dxfId="13" priority="15">
      <formula>NOT(ISBLANK($I1141))</formula>
    </cfRule>
  </conditionalFormatting>
  <conditionalFormatting sqref="J1142">
    <cfRule type="expression" dxfId="12" priority="14">
      <formula>NOT(ISBLANK($I1142))</formula>
    </cfRule>
  </conditionalFormatting>
  <conditionalFormatting sqref="J1148">
    <cfRule type="expression" dxfId="11" priority="13">
      <formula>NOT(ISBLANK($I1148))</formula>
    </cfRule>
  </conditionalFormatting>
  <conditionalFormatting sqref="J1155">
    <cfRule type="expression" dxfId="10" priority="12">
      <formula>NOT(ISBLANK($I1155))</formula>
    </cfRule>
  </conditionalFormatting>
  <conditionalFormatting sqref="J1162">
    <cfRule type="expression" dxfId="9" priority="11">
      <formula>NOT(ISBLANK($I1162))</formula>
    </cfRule>
  </conditionalFormatting>
  <conditionalFormatting sqref="J1166">
    <cfRule type="expression" dxfId="8" priority="10">
      <formula>NOT(ISBLANK($I1166))</formula>
    </cfRule>
  </conditionalFormatting>
  <conditionalFormatting sqref="J1167">
    <cfRule type="expression" dxfId="7" priority="9">
      <formula>NOT(ISBLANK($I1167))</formula>
    </cfRule>
  </conditionalFormatting>
  <conditionalFormatting sqref="J1180">
    <cfRule type="expression" dxfId="6" priority="8">
      <formula>NOT(ISBLANK($I1180))</formula>
    </cfRule>
  </conditionalFormatting>
  <conditionalFormatting sqref="J1228">
    <cfRule type="expression" dxfId="5" priority="7">
      <formula>NOT(ISBLANK($I1228))</formula>
    </cfRule>
  </conditionalFormatting>
  <conditionalFormatting sqref="J1233">
    <cfRule type="expression" dxfId="4" priority="6">
      <formula>NOT(ISBLANK($I1233))</formula>
    </cfRule>
  </conditionalFormatting>
  <conditionalFormatting sqref="J1221">
    <cfRule type="expression" dxfId="3" priority="5">
      <formula>NOT(ISBLANK($I1221))</formula>
    </cfRule>
  </conditionalFormatting>
  <conditionalFormatting sqref="J1146">
    <cfRule type="expression" dxfId="2" priority="3">
      <formula>NOT(ISBLANK($I1146))</formula>
    </cfRule>
  </conditionalFormatting>
  <conditionalFormatting sqref="J1144">
    <cfRule type="expression" dxfId="1" priority="2">
      <formula>NOT(ISBLANK($I1144))</formula>
    </cfRule>
  </conditionalFormatting>
  <conditionalFormatting sqref="J1135">
    <cfRule type="expression" dxfId="0" priority="1">
      <formula>NOT(ISBLANK($I1135))</formula>
    </cfRule>
  </conditionalFormatting>
  <dataValidations count="2">
    <dataValidation type="date" allowBlank="1" showInputMessage="1" showErrorMessage="1" sqref="F266 F464:F465 F242 F254 F226:F227 F248 F291 F316 F353 F339:F340 F360 F183:F190 F231 F523 F251 F708:F711 F192:F200 F324 F90:F93 F202:F207 F209 F322 F282:F284 F367 F394 F442 F454 F2:F3 F356 F364:F365 F218 F211:F212 F181 F144:F146 F215:F216 F245 F412 F304:F306 F220:F221 F275 J283:J284 J322 J204:J207 J251 J242 J166 J137 J117 J231 J220 J708:J711 J189 J177:J179 J215:J216 J245 J523 J218 J198 J175 J121 J36:J37 J454 J442 J394 J367 J365 J356 J339:J340 J302 J156:J157 F148:F179 F111:F142 F95:F109 F58:F88 F5:F56 J1154:J1155 J1193 J1075:J1078 J1122 J1113 J1037 J1008 J988 J1102 J1091 J1060 J1048:J1050 J1086:J1087 J1116 J1089 J1069 J1046 J992 J907:J908 J1210:J1211 J1173 J1027:J1028">
      <formula1>43101</formula1>
      <formula2>47483</formula2>
    </dataValidation>
    <dataValidation type="list" allowBlank="1" showInputMessage="1" showErrorMessage="1" sqref="C2:C1218">
      <formula1>PJM_Area</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March</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Papaconstandinou, Antonio</dc:creator>
  <cp:lastModifiedBy>Papaconstandinou, Antonio</cp:lastModifiedBy>
  <dcterms:created xsi:type="dcterms:W3CDTF">2022-10-19T18:30:21Z</dcterms:created>
  <dcterms:modified xsi:type="dcterms:W3CDTF">2023-03-14T15:53:20Z</dcterms:modified>
</cp:coreProperties>
</file>