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43356332\"/>
    </mc:Choice>
  </mc:AlternateContent>
  <bookViews>
    <workbookView xWindow="0" yWindow="53" windowWidth="20100" windowHeight="9293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<sst xmlns="http://schemas.openxmlformats.org/spreadsheetml/2006/main" count="154" uniqueCount="84">
  <si>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</si>
  <si>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</si>
  <si>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</si>
  <si>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</si>
  <si>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</si>
  <si>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</si>
  <si>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</si>
  <si>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</si>
  <si>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</si>
  <si>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</si>
  <si>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</si>
  <si>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</si>
  <si>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</si>
  <si>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</si>
  <si>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</si>
  <si>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</si>
  <si>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</si>
  <si>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</si>
  <si>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</si>
  <si>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</si>
  <si>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</si>
  <si>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</si>
  <si>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</si>
  <si>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</si>
  <si>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</si>
  <si>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</si>
  <si>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</si>
  <si>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</si>
  <si>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</si>
  <si>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</si>
  <si>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</si>
  <si>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</si>
  <si>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</si>
  <si>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</si>
  <si>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</si>
  <si>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</si>
  <si>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</si>
  <si>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</si>
  <si>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</si>
  <si>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</si>
  <si>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</si>
  <si>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</si>
  <si>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</si>
  <si>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</si>
  <si>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</si>
  <si>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</si>
  <si>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</si>
  <si>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</si>
  <si>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</si>
  <si>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</si>
  <si>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</si>
  <si>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</si>
  <si>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</si>
  <si>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</si>
  <si>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</si>
  <si>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</si>
  <si>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</si>
  <si>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Order 2222 - Compliance Order - topics by meeting date</t>
  </si>
  <si>
    <t>9.8.2023</t>
  </si>
  <si>
    <t>7.31.2023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</si>
  <si>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</si>
  <si>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</si>
  <si>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</si>
  <si>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</si>
  <si>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</si>
  <si>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</si>
  <si>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</si>
  <si>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</si>
  <si>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</si>
  <si>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</si>
  <si>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 xml:space="preserve">Utility review process; information and data; dispatch agent; electric distribution company definition; operational coordination; </t>
  </si>
  <si>
    <t>Detailed Work Plan --  Add additional energy offer parameters to econimic Demand Response</t>
  </si>
  <si>
    <t>Previous DIRS or DRS Meetings</t>
  </si>
  <si>
    <t>Provide Status Update</t>
  </si>
  <si>
    <r>
      <t xml:space="preserve">Add Additional Energy Offer Parameters to Economic DR - </t>
    </r>
    <r>
      <rPr>
        <b/>
        <sz val="16"/>
        <color theme="7"/>
        <rFont val="Arial Narrow"/>
        <family val="2"/>
      </rPr>
      <t>Active</t>
    </r>
  </si>
  <si>
    <t>Review Initial Issue Charge and Problem Statement</t>
  </si>
  <si>
    <t>Continuous model and participaton criteria; +previous topics</t>
  </si>
  <si>
    <t>Endorsement at MIC</t>
  </si>
  <si>
    <t>Endorsement - MC</t>
  </si>
  <si>
    <t>Review Updated Issue Charge</t>
  </si>
  <si>
    <t>8.16.2023</t>
  </si>
  <si>
    <t>Report Recommended Solutions to MIC</t>
  </si>
  <si>
    <t>Updated: July 26, 2023</t>
  </si>
  <si>
    <t>DER Opt-In, DR Opt-Out, Locational Requirements and EDC Definition + previous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</si>
</sst>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  <font>
      <b/>
      <sz val="16"/>
      <color theme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4" fillId="8" borderId="0" xfId="1" applyFont="1" applyFill="1" applyBorder="1" applyAlignment="1">
      <alignment wrapText="1"/>
    </xf>
    <xf numFmtId="16" fontId="4" fillId="8" borderId="10" xfId="1" applyNumberFormat="1" applyFont="1" applyFill="1" applyBorder="1" applyAlignment="1">
      <alignment wrapText="1"/>
    </xf>
    <xf numFmtId="16" fontId="4" fillId="8" borderId="14" xfId="1" applyNumberFormat="1" applyFont="1" applyFill="1" applyBorder="1" applyAlignment="1">
      <alignment horizontal="center" vertical="center" wrapText="1"/>
    </xf>
    <xf numFmtId="0" fontId="1" fillId="9" borderId="0" xfId="0" applyFont="1" applyFill="1" applyBorder="1"/>
    <xf numFmtId="0" fontId="1" fillId="8" borderId="3" xfId="0" applyFont="1" applyFill="1" applyBorder="1"/>
    <xf numFmtId="0" fontId="1" fillId="6" borderId="9" xfId="0" applyFont="1" applyFill="1" applyBorder="1"/>
    <xf numFmtId="0" fontId="1" fillId="9" borderId="11" xfId="0" applyFont="1" applyFill="1" applyBorder="1"/>
    <xf numFmtId="0" fontId="1" fillId="6" borderId="10" xfId="0" applyFont="1" applyFill="1" applyBorder="1"/>
    <xf numFmtId="0" fontId="1" fillId="8" borderId="12" xfId="0" applyFont="1" applyFill="1" applyBorder="1"/>
    <xf numFmtId="0" fontId="2" fillId="4" borderId="15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42" zoomScale="80" zoomScaleNormal="80" workbookViewId="0">
      <pane xSplit="1" topLeftCell="B1" activePane="topRight" state="frozen"/>
      <selection activeCell="A4" sqref="A4"/>
      <selection pane="topRight" activeCell="A68" sqref="A68"/>
    </sheetView>
  </sheetViews>
  <sheetFormatPr defaultColWidth="9.33203125" defaultRowHeight="15" x14ac:dyDescent="0.4"/>
  <cols>
    <col min="1" max="1" width="88.6640625" style="1" bestFit="1" customWidth="1"/>
    <col min="2" max="2" width="26.53125" style="1" bestFit="1" customWidth="1"/>
    <col min="3" max="6" width="12.6640625" style="1" customWidth="1"/>
    <col min="7" max="8" width="11.53125" style="1" customWidth="1"/>
    <col min="9" max="10" width="12.6640625" style="1" customWidth="1"/>
    <col min="11" max="12" width="14.46484375" style="1" customWidth="1"/>
    <col min="13" max="13" width="15.33203125" style="1" customWidth="1"/>
    <col min="14" max="14" width="13.86328125" style="1" customWidth="1"/>
    <col min="15" max="26" width="12.6640625" style="1" customWidth="1"/>
    <col min="27" max="27" width="11.46484375" style="4" customWidth="1"/>
    <col min="28" max="28" width="11.6640625" style="1" customWidth="1"/>
    <col min="29" max="29" width="12.53125" style="1" customWidth="1"/>
    <col min="30" max="49" width="12.6640625" style="1" customWidth="1"/>
    <col min="50" max="16384" width="9.33203125" style="1"/>
  </cols>
  <sheetData>
    <row r="1" spans="1:30" ht="20.65" thickBot="1" x14ac:dyDescent="0.6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83"/>
      <c r="AB1" s="83"/>
      <c r="AC1" s="83"/>
      <c r="AD1" s="83"/>
    </row>
    <row r="2" spans="1:30" ht="20.25" x14ac:dyDescent="0.55000000000000004">
      <c r="A2" s="4" t="s">
        <v>82</v>
      </c>
      <c r="B2" s="46"/>
      <c r="C2" s="84">
        <v>2023</v>
      </c>
      <c r="D2" s="84"/>
      <c r="E2" s="47"/>
      <c r="F2" s="22"/>
      <c r="G2" s="83"/>
      <c r="H2" s="83"/>
      <c r="I2" s="83"/>
      <c r="J2" s="65"/>
      <c r="K2" s="43"/>
      <c r="L2" s="67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25" x14ac:dyDescent="0.55000000000000004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55000000000000004">
      <c r="A4" s="20" t="s">
        <v>66</v>
      </c>
      <c r="B4" s="51"/>
      <c r="C4" s="35"/>
      <c r="D4" s="35"/>
      <c r="E4" s="71"/>
      <c r="F4" s="57"/>
      <c r="G4" s="33"/>
      <c r="H4" s="33"/>
      <c r="I4" s="56"/>
      <c r="J4" s="56"/>
      <c r="K4" s="56"/>
      <c r="L4" s="5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4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4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4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4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4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4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4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4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4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4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4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4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4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4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4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4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4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4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4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4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4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7" hidden="1" customHeight="1" x14ac:dyDescent="0.4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4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45" hidden="1" customHeight="1" thickBot="1" x14ac:dyDescent="0.4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7" hidden="1" customHeight="1" x14ac:dyDescent="0.4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7" hidden="1" customHeight="1" x14ac:dyDescent="0.4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4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4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4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7" hidden="1" customHeight="1" x14ac:dyDescent="0.4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7" hidden="1" customHeight="1" x14ac:dyDescent="0.4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x14ac:dyDescent="0.55000000000000004">
      <c r="A36" s="24" t="s">
        <v>65</v>
      </c>
      <c r="B36" s="77"/>
      <c r="C36" s="75"/>
      <c r="D36" s="75"/>
      <c r="E36" s="79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ht="27" customHeight="1" thickBot="1" x14ac:dyDescent="0.6">
      <c r="A37" s="24" t="s">
        <v>74</v>
      </c>
      <c r="B37" s="78"/>
      <c r="C37" s="76"/>
      <c r="D37" s="76"/>
      <c r="E37" s="80"/>
      <c r="F37" s="36"/>
      <c r="G37" s="36"/>
      <c r="H37" s="36"/>
      <c r="I37" s="36"/>
      <c r="J37" s="36"/>
      <c r="K37" s="36"/>
      <c r="L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1"/>
      <c r="AC37" s="21"/>
      <c r="AD37" s="21"/>
    </row>
    <row r="38" spans="1:33" x14ac:dyDescent="0.4">
      <c r="A38" s="40"/>
      <c r="B38" s="5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3" ht="15.7" customHeight="1" x14ac:dyDescent="0.4">
      <c r="A39" s="29" t="s">
        <v>28</v>
      </c>
      <c r="B39" s="60" t="s">
        <v>47</v>
      </c>
      <c r="C39" s="63" t="s">
        <v>32</v>
      </c>
      <c r="D39" s="64" t="s">
        <v>33</v>
      </c>
      <c r="E39" s="64" t="s">
        <v>62</v>
      </c>
      <c r="F39" s="63" t="s">
        <v>63</v>
      </c>
      <c r="G39" s="63" t="s">
        <v>49</v>
      </c>
      <c r="H39" s="63" t="s">
        <v>54</v>
      </c>
      <c r="I39" s="63" t="s">
        <v>50</v>
      </c>
      <c r="J39" s="63" t="s">
        <v>55</v>
      </c>
      <c r="K39" s="63" t="s">
        <v>51</v>
      </c>
      <c r="L39" s="63" t="s">
        <v>59</v>
      </c>
      <c r="M39" s="63" t="s">
        <v>80</v>
      </c>
      <c r="N39" s="63" t="s">
        <v>58</v>
      </c>
      <c r="O39" s="58"/>
      <c r="P39" s="58"/>
      <c r="Q39" s="59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33" x14ac:dyDescent="0.4">
      <c r="A40" s="3" t="s">
        <v>40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4">
      <c r="A41" s="3" t="s">
        <v>41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4">
      <c r="A42" s="3" t="s">
        <v>42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4">
      <c r="A43" s="3" t="s">
        <v>43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4">
      <c r="A44" s="3" t="s">
        <v>44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4">
      <c r="A45" s="3" t="s">
        <v>45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4">
      <c r="A46" s="3" t="s">
        <v>46</v>
      </c>
      <c r="B46" s="2" t="s">
        <v>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4">
      <c r="A47" s="3" t="s">
        <v>48</v>
      </c>
      <c r="B47" s="2" t="s">
        <v>20</v>
      </c>
      <c r="C47" s="66" t="s">
        <v>52</v>
      </c>
      <c r="D47" s="6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4">
      <c r="A48" s="30" t="s">
        <v>53</v>
      </c>
      <c r="B48" s="31"/>
      <c r="E48" s="31" t="s">
        <v>20</v>
      </c>
      <c r="F48" s="31" t="s">
        <v>20</v>
      </c>
      <c r="G48" s="31" t="s">
        <v>20</v>
      </c>
      <c r="H48" s="31" t="s">
        <v>20</v>
      </c>
      <c r="I48" s="31" t="s">
        <v>20</v>
      </c>
      <c r="J48" s="31" t="s">
        <v>20</v>
      </c>
      <c r="K48" s="31" t="s">
        <v>20</v>
      </c>
      <c r="L48" s="31" t="s">
        <v>20</v>
      </c>
      <c r="M48" s="31" t="s">
        <v>20</v>
      </c>
      <c r="N48" s="31" t="s">
        <v>20</v>
      </c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4">
      <c r="A49" s="45" t="s">
        <v>31</v>
      </c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4">
      <c r="A50" s="45"/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4" thickBot="1" x14ac:dyDescent="0.45">
      <c r="A51" s="69" t="s">
        <v>57</v>
      </c>
      <c r="B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4">
      <c r="A52" s="70" t="s">
        <v>56</v>
      </c>
      <c r="B52" s="31"/>
      <c r="E52" s="31"/>
      <c r="F52" s="31" t="s">
        <v>20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30" x14ac:dyDescent="0.4">
      <c r="A53" s="68" t="s">
        <v>70</v>
      </c>
      <c r="B53" s="31"/>
      <c r="E53" s="31"/>
      <c r="F53" s="31"/>
      <c r="G53" s="31" t="s">
        <v>20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4">
      <c r="A54" s="68" t="s">
        <v>69</v>
      </c>
      <c r="B54" s="31"/>
      <c r="E54" s="31"/>
      <c r="F54" s="31"/>
      <c r="G54" s="31"/>
      <c r="H54" s="31" t="s">
        <v>20</v>
      </c>
      <c r="I54" s="31"/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4">
      <c r="A55" s="68" t="s">
        <v>67</v>
      </c>
      <c r="B55" s="31"/>
      <c r="E55" s="31"/>
      <c r="F55" s="31"/>
      <c r="G55" s="31"/>
      <c r="H55" s="31"/>
      <c r="I55" s="31" t="s">
        <v>20</v>
      </c>
      <c r="J55" s="31"/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4">
      <c r="A56" s="68" t="s">
        <v>68</v>
      </c>
      <c r="B56" s="31"/>
      <c r="E56" s="31"/>
      <c r="F56" s="31"/>
      <c r="G56" s="31"/>
      <c r="H56" s="31"/>
      <c r="I56" s="31"/>
      <c r="J56" s="31" t="s">
        <v>20</v>
      </c>
      <c r="K56" s="31"/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4">
      <c r="A57" s="68" t="s">
        <v>76</v>
      </c>
      <c r="B57" s="31"/>
      <c r="E57" s="31"/>
      <c r="F57" s="31"/>
      <c r="G57" s="31"/>
      <c r="H57" s="31"/>
      <c r="I57" s="31"/>
      <c r="J57" s="31"/>
      <c r="K57" s="31" t="s">
        <v>20</v>
      </c>
      <c r="L57" s="31"/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4">
      <c r="A58" s="68" t="s">
        <v>83</v>
      </c>
      <c r="B58" s="31"/>
      <c r="E58" s="31"/>
      <c r="F58" s="31"/>
      <c r="G58" s="31"/>
      <c r="H58" s="31"/>
      <c r="I58" s="31"/>
      <c r="J58" s="31"/>
      <c r="K58" s="31"/>
      <c r="L58" s="31" t="s">
        <v>20</v>
      </c>
      <c r="M58" s="31"/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4">
      <c r="A59" s="68" t="s">
        <v>60</v>
      </c>
      <c r="B59" s="31"/>
      <c r="E59" s="31"/>
      <c r="F59" s="31"/>
      <c r="G59" s="31"/>
      <c r="H59" s="31"/>
      <c r="I59" s="31"/>
      <c r="J59" s="31"/>
      <c r="K59" s="31"/>
      <c r="L59" s="31"/>
      <c r="M59" s="31" t="s">
        <v>20</v>
      </c>
      <c r="N59" s="31"/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4">
      <c r="A60" s="68" t="s">
        <v>61</v>
      </c>
      <c r="B60" s="31"/>
      <c r="E60" s="31"/>
      <c r="F60" s="31"/>
      <c r="G60" s="31"/>
      <c r="H60" s="31"/>
      <c r="I60" s="31"/>
      <c r="J60" s="31"/>
      <c r="K60" s="31"/>
      <c r="L60" s="31"/>
      <c r="M60" s="31"/>
      <c r="N60" s="31" t="s">
        <v>20</v>
      </c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4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7" customHeight="1" x14ac:dyDescent="0.4">
      <c r="A62" s="23" t="s">
        <v>35</v>
      </c>
      <c r="B62" s="61" t="s">
        <v>39</v>
      </c>
      <c r="C62" s="62" t="s">
        <v>32</v>
      </c>
      <c r="D62" s="62" t="s">
        <v>33</v>
      </c>
      <c r="E62" s="62" t="s">
        <v>34</v>
      </c>
      <c r="F62" s="62" t="s">
        <v>63</v>
      </c>
      <c r="G62" s="62" t="s">
        <v>49</v>
      </c>
      <c r="H62" s="62" t="s">
        <v>54</v>
      </c>
      <c r="I62" s="62" t="s">
        <v>50</v>
      </c>
      <c r="J62" s="62" t="s">
        <v>55</v>
      </c>
      <c r="K62" s="62" t="s">
        <v>51</v>
      </c>
      <c r="L62" s="62" t="s">
        <v>59</v>
      </c>
      <c r="M62" s="62" t="s">
        <v>80</v>
      </c>
      <c r="N62" s="62" t="s">
        <v>58</v>
      </c>
      <c r="O62" s="44"/>
      <c r="P62" s="44"/>
      <c r="Q62" s="4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4">
      <c r="A63" s="3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1"/>
      <c r="AF63" s="21"/>
      <c r="AG63" s="21"/>
    </row>
    <row r="64" spans="1:33" x14ac:dyDescent="0.4">
      <c r="A64" s="3" t="s">
        <v>36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  <c r="AF64" s="21"/>
      <c r="AG64" s="21"/>
    </row>
    <row r="65" spans="1:33" x14ac:dyDescent="0.4">
      <c r="A65" s="3" t="s">
        <v>37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4">
      <c r="A66" s="3" t="s">
        <v>2</v>
      </c>
      <c r="B66" s="2" t="s">
        <v>20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1"/>
    </row>
    <row r="67" spans="1:33" x14ac:dyDescent="0.4">
      <c r="A67" s="3" t="s">
        <v>1</v>
      </c>
      <c r="B67" s="2"/>
      <c r="C67" s="2" t="s">
        <v>20</v>
      </c>
      <c r="D67" s="2" t="s">
        <v>20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4">
      <c r="A68" s="3" t="s">
        <v>0</v>
      </c>
      <c r="B68" s="2"/>
      <c r="C68" s="2"/>
      <c r="E68" s="2" t="s">
        <v>20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4">
      <c r="A69" s="3" t="s">
        <v>29</v>
      </c>
      <c r="B69" s="2"/>
      <c r="C69" s="2"/>
      <c r="D69" s="2"/>
      <c r="E69" s="2"/>
      <c r="F69" s="82" t="s">
        <v>64</v>
      </c>
      <c r="G69" s="82"/>
      <c r="H69" s="82"/>
      <c r="I69" s="82"/>
      <c r="J69" s="82"/>
      <c r="K69" s="82"/>
      <c r="L69" s="82"/>
      <c r="M69" s="8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4">
      <c r="A70" s="3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4">
      <c r="A71" s="3" t="s">
        <v>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4">
      <c r="A72" s="3" t="s">
        <v>27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AA73" s="1"/>
    </row>
    <row r="74" spans="1:33" ht="30" x14ac:dyDescent="0.4">
      <c r="A74" s="72" t="s">
        <v>71</v>
      </c>
      <c r="B74" s="73" t="s">
        <v>72</v>
      </c>
      <c r="C74" s="74" t="s">
        <v>32</v>
      </c>
      <c r="D74" s="74" t="s">
        <v>33</v>
      </c>
      <c r="E74" s="74" t="s">
        <v>62</v>
      </c>
      <c r="F74" s="74" t="s">
        <v>63</v>
      </c>
      <c r="G74" s="74" t="s">
        <v>49</v>
      </c>
      <c r="H74" s="74" t="s">
        <v>54</v>
      </c>
      <c r="I74" s="74" t="s">
        <v>50</v>
      </c>
      <c r="J74" s="74" t="s">
        <v>55</v>
      </c>
      <c r="K74" s="74" t="s">
        <v>51</v>
      </c>
      <c r="L74" s="74" t="s">
        <v>59</v>
      </c>
      <c r="M74" s="74" t="s">
        <v>80</v>
      </c>
      <c r="N74" s="74" t="s">
        <v>58</v>
      </c>
      <c r="AA74" s="1"/>
    </row>
    <row r="75" spans="1:33" x14ac:dyDescent="0.4">
      <c r="A75" s="3" t="s">
        <v>75</v>
      </c>
      <c r="D75" s="4"/>
      <c r="G75" s="2" t="s">
        <v>20</v>
      </c>
      <c r="AA75" s="1"/>
    </row>
    <row r="76" spans="1:33" x14ac:dyDescent="0.4">
      <c r="A76" s="3" t="s">
        <v>73</v>
      </c>
      <c r="D76" s="4"/>
      <c r="I76" s="2" t="s">
        <v>20</v>
      </c>
      <c r="AA76" s="1"/>
    </row>
    <row r="77" spans="1:33" x14ac:dyDescent="0.4">
      <c r="A77" s="3" t="s">
        <v>79</v>
      </c>
      <c r="D77" s="4"/>
      <c r="I77" s="31"/>
      <c r="K77" s="2" t="s">
        <v>20</v>
      </c>
      <c r="AA77" s="1"/>
    </row>
    <row r="78" spans="1:33" x14ac:dyDescent="0.4">
      <c r="A78" s="3" t="s">
        <v>3</v>
      </c>
      <c r="D78" s="4"/>
      <c r="K78" s="2"/>
      <c r="L78" s="82" t="s">
        <v>64</v>
      </c>
      <c r="M78" s="82"/>
      <c r="N78" s="82"/>
      <c r="O78" s="81"/>
      <c r="P78" s="81"/>
      <c r="Q78" s="81"/>
      <c r="R78" s="81"/>
      <c r="S78" s="81"/>
      <c r="AA78" s="1"/>
    </row>
    <row r="79" spans="1:33" x14ac:dyDescent="0.4">
      <c r="A79" s="3" t="s">
        <v>36</v>
      </c>
      <c r="D79" s="4"/>
      <c r="K79" s="2"/>
      <c r="AA79" s="1"/>
    </row>
    <row r="80" spans="1:33" x14ac:dyDescent="0.4">
      <c r="A80" s="3" t="s">
        <v>37</v>
      </c>
      <c r="D80" s="4"/>
      <c r="K80" s="2"/>
      <c r="AA80" s="1"/>
    </row>
    <row r="81" spans="1:27" x14ac:dyDescent="0.4">
      <c r="A81" s="3" t="s">
        <v>2</v>
      </c>
      <c r="D81" s="4"/>
      <c r="K81" s="2"/>
      <c r="M81" s="2"/>
      <c r="AA81" s="1"/>
    </row>
    <row r="82" spans="1:27" x14ac:dyDescent="0.4">
      <c r="A82" s="3" t="s">
        <v>1</v>
      </c>
      <c r="D82" s="4"/>
      <c r="K82" s="2"/>
      <c r="M82" s="2"/>
      <c r="AA82" s="1"/>
    </row>
    <row r="83" spans="1:27" x14ac:dyDescent="0.4">
      <c r="A83" s="3" t="s">
        <v>0</v>
      </c>
      <c r="K83" s="2"/>
      <c r="M83" s="2"/>
      <c r="N83" s="2"/>
    </row>
    <row r="84" spans="1:27" x14ac:dyDescent="0.4">
      <c r="A84" s="3" t="s">
        <v>81</v>
      </c>
    </row>
    <row r="85" spans="1:27" x14ac:dyDescent="0.4">
      <c r="A85" s="3" t="s">
        <v>77</v>
      </c>
    </row>
    <row r="86" spans="1:27" x14ac:dyDescent="0.4">
      <c r="A86" s="3" t="s">
        <v>26</v>
      </c>
    </row>
    <row r="87" spans="1:27" x14ac:dyDescent="0.4">
      <c r="A87" s="3" t="s">
        <v>27</v>
      </c>
    </row>
    <row r="88" spans="1:27" x14ac:dyDescent="0.4">
      <c r="A88" s="3" t="s">
        <v>78</v>
      </c>
    </row>
  </sheetData>
  <mergeCells count="5">
    <mergeCell ref="L78:N78"/>
    <mergeCell ref="AA1:AD1"/>
    <mergeCell ref="G2:I2"/>
    <mergeCell ref="C2:D2"/>
    <mergeCell ref="F69:M69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2023-07-31T17:09:35Z</dcterms:modified>
</cp:coreProperties>
</file>