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<sst xmlns="http://schemas.openxmlformats.org/spreadsheetml/2006/main" count="126" uniqueCount="77">
  <si>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</si>
  <si>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</si>
  <si>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</si>
  <si>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</si>
  <si>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</si>
  <si>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</si>
  <si>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</si>
  <si>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</si>
  <si>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</si>
  <si>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</si>
  <si>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</si>
  <si>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</si>
  <si>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</si>
  <si>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</si>
  <si>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</si>
  <si>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</si>
  <si>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</si>
  <si>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</si>
  <si>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</si>
  <si>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</si>
  <si>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</si>
  <si>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</si>
  <si>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</si>
  <si>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</si>
  <si>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</si>
  <si>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</si>
  <si>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</si>
  <si>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</si>
  <si>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</si>
  <si>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</si>
  <si>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</si>
  <si>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</si>
  <si>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</si>
  <si>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</si>
  <si>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</si>
  <si>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</si>
  <si>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</si>
  <si>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</si>
  <si>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</si>
  <si>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</si>
  <si>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</si>
  <si>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</si>
  <si>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</si>
  <si>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</si>
  <si>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</si>
  <si>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</si>
  <si>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</si>
  <si>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</si>
  <si>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</si>
  <si>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</si>
  <si>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</si>
  <si>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</si>
  <si>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</si>
  <si>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</si>
  <si>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</si>
  <si>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</si>
  <si>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</si>
  <si>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</si>
  <si>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</si>
  <si>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</si>
  <si>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</si>
  <si>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</si>
  <si>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</si>
  <si>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</si>
  <si>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</si>
  <si>
    <t>Market incentives are preferred</t>
  </si>
  <si>
    <t>Monthly/Seasonal Balancing gas rules should be addressed</t>
  </si>
  <si>
    <t>Opportunities for enhanced protocols for communication of advanced notice of gas limitations (either due to physical delivery or contractual) from market participants to PJM</t>
  </si>
  <si>
    <t>Intraday supply and nominations</t>
  </si>
  <si>
    <t>Weekend/long holiday gas supply availability/scheduling</t>
  </si>
  <si>
    <t>Daily balancing provisions</t>
  </si>
  <si>
    <t>Opportunities for enhancements to day ahead and real time award process during cold weather alerts/constrained periods</t>
  </si>
  <si>
    <t>Opportunities for enhancements to NAESB nomination guidelines for generators during cold weather alerts/constrained periods</t>
  </si>
  <si>
    <t>Revisiting options for further gas day/electric day alignment</t>
  </si>
  <si>
    <t>Ensuring critical gas infrastructure is clearly identified within system restoration, load shedding and demand response programs</t>
  </si>
  <si>
    <t>Collaboration with natural gas pipelines/generators/PJM on system expansion projects (generation/transmission)</t>
  </si>
  <si>
    <t>Maximize the flexibility that gas-fired generators can offer to the PJM market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</si>
</sst>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21796843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60" zoomScaleNormal="160"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60" zoomScaleNormal="16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Electric Gas Coordination Senior Task Force</v>
      </c>
      <c r="B1" s="69"/>
    </row>
    <row r="2" spans="1:2" ht="18">
      <c r="A2" s="70" t="str">
        <f>Setup!A5</f>
        <v>Natural Gas and Electric Coordination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25.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25.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25.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9" sqref="B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Electric Gas Coordination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Natural Gas and Electric Coordination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50" zoomScaleNormal="150"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Electric Gas Coordination Senior Task Force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Natural Gas and Electric Coordination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40" zoomScaleNormal="140"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Electric Gas Coordination Senior Task Force</v>
      </c>
      <c r="B1" s="69"/>
      <c r="C1" s="44"/>
    </row>
    <row r="2" spans="1:3" s="43" customFormat="1" ht="18">
      <c r="A2" s="70" t="str">
        <f>Setup!A5</f>
        <v>Natural Gas and Electric Coordination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Electric Gas Coordination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Natural Gas and Electric Coordination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zoomScalePageLayoutView="0" workbookViewId="0" topLeftCell="A4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Electric Gas Coordination Senior Task Force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Natural Gas and Electric Coordination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70" zoomScaleNormal="170"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Electric Gas Coordination Senior Task Force</v>
      </c>
    </row>
    <row r="2" s="33" customFormat="1" ht="18">
      <c r="A2" s="36" t="str">
        <f>Setup!A5</f>
        <v>Natural Gas and Electric Coordination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Electric Gas Coordination Senior Task Force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Natural Gas and Electric Coordination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Davis, Elizabeth, A</cp:lastModifiedBy>
  <cp:lastPrinted>2011-04-07T14:17:43Z</cp:lastPrinted>
  <dcterms:created xsi:type="dcterms:W3CDTF">2011-02-18T21:50:35Z</dcterms:created>
  <dcterms:modified xsi:type="dcterms:W3CDTF">2021-12-15T16:52:53Z</dcterms:modified>
  <cp:category/>
  <cp:version/>
  <cp:contentType/>
  <cp:contentStatus/>
</cp:coreProperties>
</file>