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4920" windowHeight="11760" activeTab="1"/>
  </bookViews>
  <sheets>
    <sheet name="file_format" sheetId="1" r:id="rId1"/>
    <sheet name="Instructions" sheetId="2" r:id="rId2"/>
    <sheet name="DST Notes" sheetId="3" r:id="rId3"/>
  </sheets>
  <definedNames>
    <definedName name="_AMO_UniqueIdentifier" hidden="1">"'3159d5ca-20da-41c5-92f3-01cbe3601cbf'"</definedName>
  </definedNames>
  <calcPr fullCalcOnLoad="1"/>
</workbook>
</file>

<file path=xl/sharedStrings.xml><?xml version="1.0" encoding="utf-8"?>
<sst xmlns="http://schemas.openxmlformats.org/spreadsheetml/2006/main" count="158" uniqueCount="76">
  <si>
    <t>Registration</t>
  </si>
  <si>
    <t>Account</t>
  </si>
  <si>
    <t>Date</t>
  </si>
  <si>
    <t>Type</t>
  </si>
  <si>
    <t>UOM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</si>
  <si>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</si>
  <si>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</si>
  <si>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</si>
  <si>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</si>
  <si>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</si>
  <si>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</si>
  <si>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</si>
  <si>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</si>
  <si>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</si>
  <si>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</si>
  <si>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</si>
  <si>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</si>
  <si>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</si>
  <si>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</si>
  <si>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</si>
  <si>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</si>
  <si>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</si>
  <si>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</si>
  <si>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</si>
  <si>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</si>
  <si>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</si>
  <si>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</si>
  <si>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</si>
  <si>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</si>
  <si>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HE25</t>
  </si>
  <si>
    <t>KW</t>
  </si>
  <si>
    <t>0147258</t>
  </si>
  <si>
    <t>General Notes for the File Format:</t>
  </si>
  <si>
    <t>Economic Energy is to be uploaded into DRHUB as HOURLY.</t>
  </si>
  <si>
    <t>Please note that formats for the data in the Account column is "TEXT", and Date column is "DATE".  For all other columns and the Header the "GENERAL" format is acceptable.</t>
  </si>
  <si>
    <t>Please note that date values are Hour Ending and ought be in Eastern Prevailing Time.</t>
  </si>
  <si>
    <t>Please upload data for all hours of each day for each location in the aggregate.</t>
  </si>
  <si>
    <t>Please note data must be hourly KWH consumption data.</t>
  </si>
  <si>
    <t>Colum Headers Definition:</t>
  </si>
  <si>
    <t>The registration number generated by DRHUB.</t>
  </si>
  <si>
    <t>EDC account number assigned to the location on the registration.</t>
  </si>
  <si>
    <t>Date of electricity consumption.</t>
  </si>
  <si>
    <t>Units of Measurement for meter data.  Must be "KW".</t>
  </si>
  <si>
    <t>HE1-HE25</t>
  </si>
  <si>
    <t>Meter value of the intervals of the day (see DST notes for DST days).</t>
  </si>
  <si>
    <t>IMPORTANT:</t>
  </si>
  <si>
    <t>Meter Data files must be in .csv format or they will not upload successfully into DRHUB.</t>
  </si>
  <si>
    <t>Conversion to .CSV:</t>
  </si>
  <si>
    <t>Select "file_format" tab.</t>
  </si>
  <si>
    <t>Click "File" and then click "Save As".</t>
  </si>
  <si>
    <t>Choose "Save as type:" - and select the type "CSV (Comma delimited) (*.csv)" from dropdown.</t>
  </si>
  <si>
    <t>Click "File" and then click "Close".</t>
  </si>
  <si>
    <t>Excel dialog box will ask if you want to save changes - click "YES".</t>
  </si>
  <si>
    <t>Excel dialog box will *again* ask if you want to save changes - click "Save".</t>
  </si>
  <si>
    <t>Excel dialog box will point out that there may be incompatible features and ask if you want to keep the format - click "Yes"</t>
  </si>
  <si>
    <t>At this point the Excel book ought close.</t>
  </si>
  <si>
    <t>In your destination directory there will be a .CSV file with the name you assigned to it.</t>
  </si>
  <si>
    <t>This .csv file is ready for upload into DRHUB.</t>
  </si>
  <si>
    <t>Note:</t>
  </si>
  <si>
    <t>If you wish to view the contents of the .csv file, it is recommended that you</t>
  </si>
  <si>
    <t>open the file with notepad since opening it in Excel will cause any leading 0 's in the Account number to vanish.</t>
  </si>
  <si>
    <t>Day Light Savings Days</t>
  </si>
  <si>
    <t>Hourly_Load</t>
  </si>
  <si>
    <t>Normal Day:</t>
  </si>
  <si>
    <t>System expects to have 24 hours of data except for the DST day in the fall.</t>
  </si>
  <si>
    <t>Type of meter data.  Must have "Hourly_Load" and "Manual_CBL".</t>
  </si>
  <si>
    <t>Manual_CBL</t>
  </si>
  <si>
    <t>0369582</t>
  </si>
  <si>
    <t>In the case of an aggregate registration, the aggregate CBL should be provided as a submission for the Account number which</t>
  </si>
  <si>
    <r>
      <t xml:space="preserve">Long Day (Fall): </t>
    </r>
    <r>
      <rPr>
        <b/>
        <sz val="11"/>
        <color indexed="10"/>
        <rFont val="Calibri"/>
        <family val="2"/>
      </rPr>
      <t>System expects to have 25 values on the long day.</t>
    </r>
  </si>
  <si>
    <r>
      <t>Short Day (Spring):</t>
    </r>
    <r>
      <rPr>
        <b/>
        <sz val="11"/>
        <color indexed="10"/>
        <rFont val="Calibri"/>
        <family val="2"/>
      </rPr>
      <t>System expects  to have 24 value on the short day. For the HE 3 you should have zero value, not null.</t>
    </r>
  </si>
  <si>
    <t>The above must be done for each location in the aggregate.</t>
  </si>
  <si>
    <t>would be the first in an ascending sort of the Account column.</t>
  </si>
  <si>
    <t>0369852</t>
  </si>
  <si>
    <t>Load data must be uploaded into DRHUB no more than 60 days after the event day.</t>
  </si>
  <si>
    <t>The CBL is calculated outside DRHUB by the CSP and brought into DRHUB manually via the "Manual_CBL" row through Meter Data Management.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</si>
</sst>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\ hh:mm"/>
    <numFmt numFmtId="169" formatCode="m/d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0" fontId="4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52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left"/>
    </xf>
    <xf numFmtId="0" fontId="4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1.7109375" style="0" bestFit="1" customWidth="1"/>
    <col min="2" max="2" width="12.00390625" style="0" bestFit="1" customWidth="1"/>
    <col min="3" max="3" width="9.7109375" style="0" bestFit="1" customWidth="1"/>
    <col min="4" max="4" width="12.00390625" style="0" bestFit="1" customWidth="1"/>
    <col min="5" max="5" width="5.7109375" style="0" bestFit="1" customWidth="1"/>
    <col min="6" max="14" width="5.00390625" style="0" bestFit="1" customWidth="1"/>
    <col min="15" max="30" width="5.28125" style="0" bestFit="1" customWidth="1"/>
  </cols>
  <sheetData>
    <row r="1" spans="1:30" ht="14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29" ht="14.25">
      <c r="A2" s="3">
        <v>1620580</v>
      </c>
      <c r="B2" s="4" t="s">
        <v>31</v>
      </c>
      <c r="C2" s="5">
        <v>42500</v>
      </c>
      <c r="D2" t="s">
        <v>66</v>
      </c>
      <c r="E2" t="s">
        <v>30</v>
      </c>
      <c r="F2">
        <v>8804</v>
      </c>
      <c r="G2">
        <v>8804</v>
      </c>
      <c r="H2">
        <v>8804</v>
      </c>
      <c r="I2">
        <v>8804</v>
      </c>
      <c r="J2">
        <v>8804</v>
      </c>
      <c r="K2">
        <v>8804</v>
      </c>
      <c r="L2">
        <v>8804</v>
      </c>
      <c r="M2">
        <v>8804</v>
      </c>
      <c r="N2">
        <v>8804</v>
      </c>
      <c r="O2">
        <v>8804</v>
      </c>
      <c r="P2">
        <v>8804</v>
      </c>
      <c r="Q2">
        <v>8804</v>
      </c>
      <c r="R2">
        <v>8804</v>
      </c>
      <c r="S2">
        <v>8804</v>
      </c>
      <c r="T2">
        <v>8804</v>
      </c>
      <c r="U2">
        <v>8804</v>
      </c>
      <c r="V2">
        <v>8804</v>
      </c>
      <c r="W2">
        <v>8804</v>
      </c>
      <c r="X2">
        <v>8804</v>
      </c>
      <c r="Y2">
        <v>8804</v>
      </c>
      <c r="Z2">
        <v>8804</v>
      </c>
      <c r="AA2">
        <v>8804</v>
      </c>
      <c r="AB2">
        <v>8804</v>
      </c>
      <c r="AC2">
        <v>8804</v>
      </c>
    </row>
    <row r="3" spans="1:29" ht="14.25">
      <c r="A3" s="3">
        <v>1620580</v>
      </c>
      <c r="B3" s="4" t="s">
        <v>31</v>
      </c>
      <c r="C3" s="5">
        <v>42500</v>
      </c>
      <c r="D3" t="s">
        <v>62</v>
      </c>
      <c r="E3" t="s">
        <v>30</v>
      </c>
      <c r="F3">
        <v>4617</v>
      </c>
      <c r="G3">
        <v>4443</v>
      </c>
      <c r="H3">
        <v>4370</v>
      </c>
      <c r="I3">
        <v>4289</v>
      </c>
      <c r="J3">
        <v>4186</v>
      </c>
      <c r="K3">
        <v>4452</v>
      </c>
      <c r="L3">
        <v>4932</v>
      </c>
      <c r="M3">
        <v>5233</v>
      </c>
      <c r="N3">
        <v>5515</v>
      </c>
      <c r="O3">
        <v>5853</v>
      </c>
      <c r="P3">
        <v>6090</v>
      </c>
      <c r="Q3">
        <v>6255</v>
      </c>
      <c r="R3">
        <v>5349</v>
      </c>
      <c r="S3">
        <v>3487</v>
      </c>
      <c r="T3">
        <v>3379</v>
      </c>
      <c r="U3">
        <v>3254</v>
      </c>
      <c r="V3">
        <v>3181</v>
      </c>
      <c r="W3">
        <v>3007</v>
      </c>
      <c r="X3">
        <v>3865</v>
      </c>
      <c r="Y3">
        <v>4770</v>
      </c>
      <c r="Z3">
        <v>5641</v>
      </c>
      <c r="AA3">
        <v>5507</v>
      </c>
      <c r="AB3">
        <v>5169</v>
      </c>
      <c r="AC3">
        <v>4846</v>
      </c>
    </row>
    <row r="4" spans="1:29" ht="14.25">
      <c r="A4" s="3">
        <v>1620580</v>
      </c>
      <c r="B4" s="4" t="s">
        <v>73</v>
      </c>
      <c r="C4" s="5">
        <v>42500</v>
      </c>
      <c r="D4" t="s">
        <v>62</v>
      </c>
      <c r="E4" t="s">
        <v>30</v>
      </c>
      <c r="F4">
        <v>2309</v>
      </c>
      <c r="G4">
        <v>2222</v>
      </c>
      <c r="H4">
        <v>2185</v>
      </c>
      <c r="I4">
        <v>2145</v>
      </c>
      <c r="J4">
        <v>2093</v>
      </c>
      <c r="K4">
        <v>2226</v>
      </c>
      <c r="L4">
        <v>2466</v>
      </c>
      <c r="M4">
        <v>2617</v>
      </c>
      <c r="N4">
        <v>2758</v>
      </c>
      <c r="O4">
        <v>2927</v>
      </c>
      <c r="P4">
        <v>3045</v>
      </c>
      <c r="Q4">
        <v>3128</v>
      </c>
      <c r="R4">
        <v>2675</v>
      </c>
      <c r="S4">
        <v>1744</v>
      </c>
      <c r="T4">
        <v>1690</v>
      </c>
      <c r="U4">
        <v>1627</v>
      </c>
      <c r="V4">
        <v>1591</v>
      </c>
      <c r="W4">
        <v>1504</v>
      </c>
      <c r="X4">
        <v>1933</v>
      </c>
      <c r="Y4">
        <v>2385</v>
      </c>
      <c r="Z4">
        <v>2821</v>
      </c>
      <c r="AA4">
        <v>2754</v>
      </c>
      <c r="AB4">
        <v>2585</v>
      </c>
      <c r="AC4">
        <v>2423</v>
      </c>
    </row>
  </sheetData>
  <sheetProtection/>
  <dataValidations count="30">
    <dataValidation type="custom" allowBlank="1" showInputMessage="1" showErrorMessage="1" sqref="AD1">
      <formula1>"HE25"</formula1>
    </dataValidation>
    <dataValidation type="custom" allowBlank="1" showInputMessage="1" showErrorMessage="1" sqref="AC1">
      <formula1>"HE24"</formula1>
    </dataValidation>
    <dataValidation type="custom" allowBlank="1" showInputMessage="1" showErrorMessage="1" sqref="AB1">
      <formula1>"HE23"</formula1>
    </dataValidation>
    <dataValidation type="custom" allowBlank="1" showInputMessage="1" showErrorMessage="1" sqref="AA1">
      <formula1>"HE22"</formula1>
    </dataValidation>
    <dataValidation type="custom" allowBlank="1" showInputMessage="1" showErrorMessage="1" sqref="Z1">
      <formula1>"HE21"</formula1>
    </dataValidation>
    <dataValidation type="custom" allowBlank="1" showInputMessage="1" showErrorMessage="1" sqref="Y1">
      <formula1>"HE20"</formula1>
    </dataValidation>
    <dataValidation type="custom" allowBlank="1" showInputMessage="1" showErrorMessage="1" sqref="X1">
      <formula1>"HE19"</formula1>
    </dataValidation>
    <dataValidation type="custom" allowBlank="1" showInputMessage="1" showErrorMessage="1" sqref="W1">
      <formula1>"HE18"</formula1>
    </dataValidation>
    <dataValidation type="custom" allowBlank="1" showInputMessage="1" showErrorMessage="1" sqref="V1">
      <formula1>"HE17"</formula1>
    </dataValidation>
    <dataValidation type="custom" allowBlank="1" showInputMessage="1" showErrorMessage="1" sqref="U1">
      <formula1>"HE16"</formula1>
    </dataValidation>
    <dataValidation type="custom" allowBlank="1" showInputMessage="1" showErrorMessage="1" sqref="T1">
      <formula1>"HE15"</formula1>
    </dataValidation>
    <dataValidation type="custom" allowBlank="1" showInputMessage="1" showErrorMessage="1" sqref="S1">
      <formula1>"HE14"</formula1>
    </dataValidation>
    <dataValidation type="custom" allowBlank="1" showInputMessage="1" showErrorMessage="1" sqref="R1">
      <formula1>"HE13"</formula1>
    </dataValidation>
    <dataValidation type="custom" allowBlank="1" showInputMessage="1" showErrorMessage="1" sqref="Q1">
      <formula1>"HE12"</formula1>
    </dataValidation>
    <dataValidation type="custom" allowBlank="1" showInputMessage="1" showErrorMessage="1" sqref="P1">
      <formula1>"HE11"</formula1>
    </dataValidation>
    <dataValidation type="custom" allowBlank="1" showInputMessage="1" showErrorMessage="1" sqref="O1">
      <formula1>"HE10"</formula1>
    </dataValidation>
    <dataValidation type="custom" allowBlank="1" showInputMessage="1" showErrorMessage="1" sqref="N1">
      <formula1>"HE9"</formula1>
    </dataValidation>
    <dataValidation type="custom" allowBlank="1" showInputMessage="1" showErrorMessage="1" sqref="M1">
      <formula1>"HE8"</formula1>
    </dataValidation>
    <dataValidation type="custom" allowBlank="1" showInputMessage="1" showErrorMessage="1" sqref="L1">
      <formula1>"HE7"</formula1>
    </dataValidation>
    <dataValidation type="custom" allowBlank="1" showInputMessage="1" showErrorMessage="1" sqref="K1">
      <formula1>"HE6"</formula1>
    </dataValidation>
    <dataValidation type="custom" allowBlank="1" showInputMessage="1" showErrorMessage="1" sqref="J1">
      <formula1>"HE5"</formula1>
    </dataValidation>
    <dataValidation type="custom" allowBlank="1" showInputMessage="1" showErrorMessage="1" sqref="I1">
      <formula1>"HE4"</formula1>
    </dataValidation>
    <dataValidation type="custom" allowBlank="1" showInputMessage="1" showErrorMessage="1" sqref="H1">
      <formula1>"HE3"</formula1>
    </dataValidation>
    <dataValidation type="custom" allowBlank="1" showInputMessage="1" showErrorMessage="1" sqref="G1">
      <formula1>"HE2"</formula1>
    </dataValidation>
    <dataValidation type="custom" allowBlank="1" showInputMessage="1" showErrorMessage="1" sqref="F1">
      <formula1>"HE1"</formula1>
    </dataValidation>
    <dataValidation type="custom" allowBlank="1" showInputMessage="1" showErrorMessage="1" sqref="E1">
      <formula1>"UOM"</formula1>
    </dataValidation>
    <dataValidation type="custom" allowBlank="1" showInputMessage="1" showErrorMessage="1" sqref="D1">
      <formula1>"Type"</formula1>
    </dataValidation>
    <dataValidation type="custom" allowBlank="1" showInputMessage="1" showErrorMessage="1" sqref="C1">
      <formula1>"Date"</formula1>
    </dataValidation>
    <dataValidation type="custom" allowBlank="1" showInputMessage="1" showErrorMessage="1" sqref="B1">
      <formula1>"Account"</formula1>
    </dataValidation>
    <dataValidation type="custom" allowBlank="1" showInputMessage="1" showErrorMessage="1" sqref="A1">
      <formula1>"Registration"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8.57421875" style="0" bestFit="1" customWidth="1"/>
    <col min="2" max="2" width="1.7109375" style="0" customWidth="1"/>
    <col min="3" max="3" width="103.8515625" style="0" customWidth="1"/>
  </cols>
  <sheetData>
    <row r="1" spans="1:3" ht="14.25">
      <c r="A1" s="6" t="s">
        <v>32</v>
      </c>
      <c r="B1" s="6"/>
      <c r="C1" s="3"/>
    </row>
    <row r="2" spans="1:3" ht="14.25">
      <c r="A2" s="7"/>
      <c r="B2" s="7"/>
      <c r="C2" s="3"/>
    </row>
    <row r="3" spans="1:3" ht="14.25">
      <c r="A3" s="8">
        <v>1</v>
      </c>
      <c r="B3" s="8"/>
      <c r="C3" s="9" t="s">
        <v>33</v>
      </c>
    </row>
    <row r="4" spans="1:3" ht="14.25">
      <c r="A4" s="8">
        <v>2</v>
      </c>
      <c r="B4" s="8"/>
      <c r="C4" s="9" t="s">
        <v>34</v>
      </c>
    </row>
    <row r="5" spans="1:3" ht="14.25">
      <c r="A5" s="8">
        <v>3</v>
      </c>
      <c r="B5" s="8"/>
      <c r="C5" s="9" t="s">
        <v>35</v>
      </c>
    </row>
    <row r="6" spans="1:3" ht="14.25">
      <c r="A6" s="8">
        <v>4</v>
      </c>
      <c r="B6" s="8"/>
      <c r="C6" s="9" t="s">
        <v>36</v>
      </c>
    </row>
    <row r="7" spans="1:3" ht="14.25">
      <c r="A7" s="8">
        <v>5</v>
      </c>
      <c r="B7" s="8"/>
      <c r="C7" s="9" t="s">
        <v>37</v>
      </c>
    </row>
    <row r="8" spans="1:3" ht="14.25">
      <c r="A8" s="8">
        <v>6</v>
      </c>
      <c r="B8" s="8"/>
      <c r="C8" s="9" t="s">
        <v>74</v>
      </c>
    </row>
    <row r="9" spans="1:3" ht="14.25">
      <c r="A9" s="7"/>
      <c r="B9" s="7"/>
      <c r="C9" s="10"/>
    </row>
    <row r="10" spans="1:3" ht="14.25">
      <c r="A10" s="6" t="s">
        <v>38</v>
      </c>
      <c r="B10" s="6"/>
      <c r="C10" s="10"/>
    </row>
    <row r="11" spans="1:3" ht="14.25">
      <c r="A11" s="7"/>
      <c r="B11" s="7"/>
      <c r="C11" s="10"/>
    </row>
    <row r="12" spans="1:3" ht="14.25">
      <c r="A12" s="8" t="s">
        <v>0</v>
      </c>
      <c r="B12" s="8"/>
      <c r="C12" s="11" t="s">
        <v>39</v>
      </c>
    </row>
    <row r="13" spans="1:3" ht="14.25">
      <c r="A13" s="8" t="s">
        <v>1</v>
      </c>
      <c r="B13" s="8"/>
      <c r="C13" s="11" t="s">
        <v>40</v>
      </c>
    </row>
    <row r="14" spans="1:3" ht="14.25">
      <c r="A14" s="12" t="s">
        <v>2</v>
      </c>
      <c r="B14" s="12"/>
      <c r="C14" s="13" t="s">
        <v>41</v>
      </c>
    </row>
    <row r="15" spans="1:3" ht="14.25">
      <c r="A15" s="8" t="s">
        <v>3</v>
      </c>
      <c r="B15" s="8"/>
      <c r="C15" s="31" t="s">
        <v>65</v>
      </c>
    </row>
    <row r="16" spans="1:3" ht="14.25">
      <c r="A16" s="8" t="s">
        <v>4</v>
      </c>
      <c r="B16" s="8"/>
      <c r="C16" s="11" t="s">
        <v>42</v>
      </c>
    </row>
    <row r="17" spans="1:3" ht="14.25">
      <c r="A17" s="8" t="s">
        <v>43</v>
      </c>
      <c r="B17" s="8"/>
      <c r="C17" s="11" t="s">
        <v>44</v>
      </c>
    </row>
    <row r="18" spans="1:3" ht="14.25">
      <c r="A18" s="8"/>
      <c r="B18" s="8"/>
      <c r="C18" s="11"/>
    </row>
    <row r="19" spans="1:3" ht="14.25">
      <c r="A19" s="8"/>
      <c r="B19" s="8"/>
      <c r="C19" s="11"/>
    </row>
    <row r="20" spans="1:4" ht="14.25">
      <c r="A20" s="8" t="s">
        <v>58</v>
      </c>
      <c r="C20" s="31" t="s">
        <v>75</v>
      </c>
      <c r="D20" s="11"/>
    </row>
    <row r="21" spans="3:4" ht="14.25">
      <c r="C21" s="31" t="s">
        <v>68</v>
      </c>
      <c r="D21" s="11"/>
    </row>
    <row r="22" spans="3:4" ht="14.25">
      <c r="C22" s="31" t="s">
        <v>72</v>
      </c>
      <c r="D22" s="11"/>
    </row>
    <row r="23" spans="1:3" ht="14.25">
      <c r="A23" s="8"/>
      <c r="B23" s="8"/>
      <c r="C23" s="11"/>
    </row>
    <row r="24" spans="1:3" ht="21">
      <c r="A24" s="14" t="s">
        <v>45</v>
      </c>
      <c r="B24" s="15"/>
      <c r="C24" s="16" t="s">
        <v>46</v>
      </c>
    </row>
    <row r="25" spans="1:3" ht="14.25">
      <c r="A25" s="17" t="s">
        <v>47</v>
      </c>
      <c r="B25" s="17"/>
      <c r="C25" s="18"/>
    </row>
    <row r="26" spans="1:3" ht="14.25">
      <c r="A26" s="19">
        <v>1</v>
      </c>
      <c r="B26" s="19"/>
      <c r="C26" s="20" t="s">
        <v>48</v>
      </c>
    </row>
    <row r="27" spans="1:3" ht="14.25">
      <c r="A27" s="19">
        <v>2</v>
      </c>
      <c r="B27" s="19"/>
      <c r="C27" s="20" t="s">
        <v>49</v>
      </c>
    </row>
    <row r="28" spans="1:3" ht="14.25">
      <c r="A28" s="19">
        <v>3</v>
      </c>
      <c r="B28" s="19"/>
      <c r="C28" s="20" t="s">
        <v>50</v>
      </c>
    </row>
    <row r="29" spans="1:3" ht="14.25">
      <c r="A29" s="19">
        <v>4</v>
      </c>
      <c r="B29" s="19"/>
      <c r="C29" s="20" t="s">
        <v>51</v>
      </c>
    </row>
    <row r="30" spans="1:3" ht="14.25">
      <c r="A30" s="19">
        <v>5</v>
      </c>
      <c r="B30" s="19"/>
      <c r="C30" s="20" t="s">
        <v>52</v>
      </c>
    </row>
    <row r="31" spans="1:3" ht="14.25">
      <c r="A31" s="19">
        <v>6</v>
      </c>
      <c r="B31" s="19"/>
      <c r="C31" s="20" t="s">
        <v>53</v>
      </c>
    </row>
    <row r="32" spans="1:3" ht="14.25">
      <c r="A32" s="19">
        <v>7</v>
      </c>
      <c r="B32" s="19"/>
      <c r="C32" s="20" t="s">
        <v>54</v>
      </c>
    </row>
    <row r="33" spans="1:3" ht="14.25">
      <c r="A33" s="19">
        <v>8</v>
      </c>
      <c r="B33" s="19"/>
      <c r="C33" s="20" t="s">
        <v>55</v>
      </c>
    </row>
    <row r="34" spans="1:3" ht="14.25">
      <c r="A34" s="19">
        <v>9</v>
      </c>
      <c r="B34" s="19"/>
      <c r="C34" s="20" t="s">
        <v>56</v>
      </c>
    </row>
    <row r="35" spans="1:3" ht="14.25">
      <c r="A35" s="19">
        <v>10</v>
      </c>
      <c r="B35" s="19"/>
      <c r="C35" s="20" t="s">
        <v>57</v>
      </c>
    </row>
    <row r="36" spans="1:3" ht="14.25">
      <c r="A36" s="19"/>
      <c r="B36" s="19"/>
      <c r="C36" s="20"/>
    </row>
    <row r="37" spans="1:3" ht="14.25">
      <c r="A37" s="19" t="s">
        <v>58</v>
      </c>
      <c r="B37" s="19"/>
      <c r="C37" s="20" t="s">
        <v>59</v>
      </c>
    </row>
    <row r="38" spans="1:3" ht="14.25">
      <c r="A38" s="19"/>
      <c r="B38" s="19"/>
      <c r="C38" s="2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140625" style="0" customWidth="1"/>
    <col min="3" max="3" width="12.8515625" style="0" customWidth="1"/>
    <col min="5" max="5" width="9.7109375" style="0" bestFit="1" customWidth="1"/>
    <col min="6" max="6" width="12.00390625" style="0" bestFit="1" customWidth="1"/>
    <col min="7" max="7" width="5.7109375" style="0" bestFit="1" customWidth="1"/>
    <col min="8" max="16" width="5.00390625" style="0" bestFit="1" customWidth="1"/>
    <col min="17" max="32" width="5.28125" style="0" bestFit="1" customWidth="1"/>
  </cols>
  <sheetData>
    <row r="2" ht="14.25">
      <c r="A2" s="21" t="s">
        <v>61</v>
      </c>
    </row>
    <row r="3" ht="14.25">
      <c r="A3" s="22"/>
    </row>
    <row r="4" spans="1:2" ht="14.25">
      <c r="A4" s="22"/>
      <c r="B4" s="21" t="s">
        <v>69</v>
      </c>
    </row>
    <row r="6" spans="3:32" ht="14.25">
      <c r="C6" s="23" t="s">
        <v>0</v>
      </c>
      <c r="D6" s="23" t="s">
        <v>1</v>
      </c>
      <c r="E6" s="24" t="s">
        <v>2</v>
      </c>
      <c r="F6" s="23" t="s">
        <v>3</v>
      </c>
      <c r="G6" s="23" t="s">
        <v>4</v>
      </c>
      <c r="H6" s="23" t="s">
        <v>5</v>
      </c>
      <c r="I6" s="23" t="s">
        <v>6</v>
      </c>
      <c r="J6" s="23" t="s">
        <v>7</v>
      </c>
      <c r="K6" s="23" t="s">
        <v>8</v>
      </c>
      <c r="L6" s="23" t="s">
        <v>9</v>
      </c>
      <c r="M6" s="23" t="s">
        <v>10</v>
      </c>
      <c r="N6" s="23" t="s">
        <v>11</v>
      </c>
      <c r="O6" s="23" t="s">
        <v>12</v>
      </c>
      <c r="P6" s="23" t="s">
        <v>13</v>
      </c>
      <c r="Q6" s="23" t="s">
        <v>14</v>
      </c>
      <c r="R6" s="23" t="s">
        <v>15</v>
      </c>
      <c r="S6" s="23" t="s">
        <v>16</v>
      </c>
      <c r="T6" s="23" t="s">
        <v>17</v>
      </c>
      <c r="U6" s="23" t="s">
        <v>18</v>
      </c>
      <c r="V6" s="23" t="s">
        <v>19</v>
      </c>
      <c r="W6" s="23" t="s">
        <v>20</v>
      </c>
      <c r="X6" s="23" t="s">
        <v>21</v>
      </c>
      <c r="Y6" s="23" t="s">
        <v>22</v>
      </c>
      <c r="Z6" s="23" t="s">
        <v>23</v>
      </c>
      <c r="AA6" s="23" t="s">
        <v>24</v>
      </c>
      <c r="AB6" s="23" t="s">
        <v>25</v>
      </c>
      <c r="AC6" s="23" t="s">
        <v>26</v>
      </c>
      <c r="AD6" s="23" t="s">
        <v>27</v>
      </c>
      <c r="AE6" s="23" t="s">
        <v>28</v>
      </c>
      <c r="AF6" s="25" t="s">
        <v>29</v>
      </c>
    </row>
    <row r="7" spans="3:32" ht="14.25">
      <c r="C7" s="3">
        <v>1620580</v>
      </c>
      <c r="D7" s="4" t="s">
        <v>31</v>
      </c>
      <c r="E7" s="5">
        <v>42680</v>
      </c>
      <c r="F7" t="s">
        <v>62</v>
      </c>
      <c r="G7" t="s">
        <v>30</v>
      </c>
      <c r="H7">
        <v>4617</v>
      </c>
      <c r="I7">
        <v>4443</v>
      </c>
      <c r="J7">
        <v>4370</v>
      </c>
      <c r="K7">
        <v>4289</v>
      </c>
      <c r="L7">
        <v>4186</v>
      </c>
      <c r="M7">
        <v>4452</v>
      </c>
      <c r="N7">
        <v>4932</v>
      </c>
      <c r="O7">
        <v>5233</v>
      </c>
      <c r="P7">
        <v>5515</v>
      </c>
      <c r="Q7">
        <v>5853</v>
      </c>
      <c r="R7">
        <v>6090</v>
      </c>
      <c r="S7">
        <v>6255</v>
      </c>
      <c r="T7">
        <v>5349</v>
      </c>
      <c r="U7">
        <v>3487</v>
      </c>
      <c r="V7">
        <v>3379</v>
      </c>
      <c r="W7">
        <v>3254</v>
      </c>
      <c r="X7">
        <v>3181</v>
      </c>
      <c r="Y7">
        <v>3007</v>
      </c>
      <c r="Z7">
        <v>3865</v>
      </c>
      <c r="AA7">
        <v>4770</v>
      </c>
      <c r="AB7">
        <v>5641</v>
      </c>
      <c r="AC7">
        <v>5507</v>
      </c>
      <c r="AD7">
        <v>5169</v>
      </c>
      <c r="AE7">
        <v>4846</v>
      </c>
      <c r="AF7" s="26">
        <v>4967</v>
      </c>
    </row>
    <row r="8" spans="3:32" ht="14.25">
      <c r="C8" s="3">
        <v>1620580</v>
      </c>
      <c r="D8" s="4" t="s">
        <v>67</v>
      </c>
      <c r="E8" s="5">
        <v>42680</v>
      </c>
      <c r="F8" t="s">
        <v>62</v>
      </c>
      <c r="G8" t="s">
        <v>30</v>
      </c>
      <c r="H8">
        <v>4767</v>
      </c>
      <c r="I8">
        <v>4583</v>
      </c>
      <c r="J8">
        <v>4537</v>
      </c>
      <c r="K8">
        <v>4271</v>
      </c>
      <c r="L8">
        <v>4170</v>
      </c>
      <c r="M8">
        <v>4217</v>
      </c>
      <c r="N8">
        <v>4407</v>
      </c>
      <c r="O8">
        <v>4489</v>
      </c>
      <c r="P8">
        <v>4591</v>
      </c>
      <c r="Q8">
        <v>4670</v>
      </c>
      <c r="R8">
        <v>4915</v>
      </c>
      <c r="S8">
        <v>5076</v>
      </c>
      <c r="T8">
        <v>5280</v>
      </c>
      <c r="U8">
        <v>5375</v>
      </c>
      <c r="V8">
        <v>5527</v>
      </c>
      <c r="W8">
        <v>5688</v>
      </c>
      <c r="X8">
        <v>5394</v>
      </c>
      <c r="Y8">
        <v>5271</v>
      </c>
      <c r="Z8">
        <v>5240</v>
      </c>
      <c r="AA8">
        <v>5182</v>
      </c>
      <c r="AB8">
        <v>5094</v>
      </c>
      <c r="AC8">
        <v>5040</v>
      </c>
      <c r="AD8">
        <v>4893</v>
      </c>
      <c r="AE8">
        <v>4684</v>
      </c>
      <c r="AF8" s="26">
        <v>4586</v>
      </c>
    </row>
    <row r="10" ht="14.25">
      <c r="B10" s="21" t="s">
        <v>70</v>
      </c>
    </row>
    <row r="12" spans="3:32" ht="14.25">
      <c r="C12" s="23" t="s">
        <v>0</v>
      </c>
      <c r="D12" s="23" t="s">
        <v>1</v>
      </c>
      <c r="E12" s="24" t="s">
        <v>2</v>
      </c>
      <c r="F12" s="23" t="s">
        <v>3</v>
      </c>
      <c r="G12" s="23" t="s">
        <v>4</v>
      </c>
      <c r="H12" s="23" t="s">
        <v>5</v>
      </c>
      <c r="I12" s="27" t="s">
        <v>6</v>
      </c>
      <c r="J12" s="25" t="s">
        <v>7</v>
      </c>
      <c r="K12" s="23" t="s">
        <v>8</v>
      </c>
      <c r="L12" s="23" t="s">
        <v>9</v>
      </c>
      <c r="M12" s="23" t="s">
        <v>10</v>
      </c>
      <c r="N12" s="23" t="s">
        <v>11</v>
      </c>
      <c r="O12" s="23" t="s">
        <v>12</v>
      </c>
      <c r="P12" s="23" t="s">
        <v>13</v>
      </c>
      <c r="Q12" s="23" t="s">
        <v>14</v>
      </c>
      <c r="R12" s="23" t="s">
        <v>15</v>
      </c>
      <c r="S12" s="23" t="s">
        <v>16</v>
      </c>
      <c r="T12" s="23" t="s">
        <v>17</v>
      </c>
      <c r="U12" s="23" t="s">
        <v>18</v>
      </c>
      <c r="V12" s="23" t="s">
        <v>19</v>
      </c>
      <c r="W12" s="23" t="s">
        <v>20</v>
      </c>
      <c r="X12" s="23" t="s">
        <v>21</v>
      </c>
      <c r="Y12" s="23" t="s">
        <v>22</v>
      </c>
      <c r="Z12" s="23" t="s">
        <v>23</v>
      </c>
      <c r="AA12" s="23" t="s">
        <v>24</v>
      </c>
      <c r="AB12" s="23" t="s">
        <v>25</v>
      </c>
      <c r="AC12" s="23" t="s">
        <v>26</v>
      </c>
      <c r="AD12" s="23" t="s">
        <v>27</v>
      </c>
      <c r="AE12" s="23" t="s">
        <v>28</v>
      </c>
      <c r="AF12" s="23" t="s">
        <v>29</v>
      </c>
    </row>
    <row r="13" spans="3:31" ht="14.25">
      <c r="C13" s="3">
        <v>1620580</v>
      </c>
      <c r="D13" s="4" t="s">
        <v>31</v>
      </c>
      <c r="E13" s="5">
        <v>42442</v>
      </c>
      <c r="F13" t="s">
        <v>62</v>
      </c>
      <c r="G13" t="s">
        <v>30</v>
      </c>
      <c r="H13">
        <v>4655</v>
      </c>
      <c r="I13">
        <v>4498</v>
      </c>
      <c r="J13" s="26">
        <v>0</v>
      </c>
      <c r="K13">
        <v>4217</v>
      </c>
      <c r="L13">
        <v>4237</v>
      </c>
      <c r="M13">
        <v>4656</v>
      </c>
      <c r="N13">
        <v>5019</v>
      </c>
      <c r="O13">
        <v>5221</v>
      </c>
      <c r="P13">
        <v>5565</v>
      </c>
      <c r="Q13">
        <v>5853</v>
      </c>
      <c r="R13">
        <v>6255</v>
      </c>
      <c r="S13">
        <v>6370</v>
      </c>
      <c r="T13">
        <v>6437</v>
      </c>
      <c r="U13">
        <v>6567</v>
      </c>
      <c r="V13">
        <v>6542</v>
      </c>
      <c r="W13">
        <v>6652</v>
      </c>
      <c r="X13">
        <v>6515</v>
      </c>
      <c r="Y13">
        <v>6177</v>
      </c>
      <c r="Z13">
        <v>6025</v>
      </c>
      <c r="AA13">
        <v>5906</v>
      </c>
      <c r="AB13">
        <v>5745</v>
      </c>
      <c r="AC13">
        <v>5561</v>
      </c>
      <c r="AD13">
        <v>5307</v>
      </c>
      <c r="AE13">
        <v>4944</v>
      </c>
    </row>
    <row r="14" spans="3:31" ht="14.25">
      <c r="C14" s="3">
        <v>1620580</v>
      </c>
      <c r="D14" s="4" t="s">
        <v>67</v>
      </c>
      <c r="E14" s="5">
        <v>42442</v>
      </c>
      <c r="F14" t="s">
        <v>62</v>
      </c>
      <c r="G14" t="s">
        <v>30</v>
      </c>
      <c r="H14">
        <v>4767</v>
      </c>
      <c r="I14">
        <v>4583</v>
      </c>
      <c r="J14" s="26">
        <v>0</v>
      </c>
      <c r="K14">
        <v>4271</v>
      </c>
      <c r="L14">
        <v>4170</v>
      </c>
      <c r="M14">
        <v>4217</v>
      </c>
      <c r="N14">
        <v>4407</v>
      </c>
      <c r="O14">
        <v>4489</v>
      </c>
      <c r="P14">
        <v>4591</v>
      </c>
      <c r="Q14">
        <v>4670</v>
      </c>
      <c r="R14">
        <v>4915</v>
      </c>
      <c r="S14">
        <v>5076</v>
      </c>
      <c r="T14">
        <v>5280</v>
      </c>
      <c r="U14">
        <v>5375</v>
      </c>
      <c r="V14">
        <v>5527</v>
      </c>
      <c r="W14">
        <v>5688</v>
      </c>
      <c r="X14">
        <v>5394</v>
      </c>
      <c r="Y14">
        <v>5271</v>
      </c>
      <c r="Z14">
        <v>5240</v>
      </c>
      <c r="AA14">
        <v>5182</v>
      </c>
      <c r="AB14">
        <v>5094</v>
      </c>
      <c r="AC14">
        <v>5040</v>
      </c>
      <c r="AD14">
        <v>4893</v>
      </c>
      <c r="AE14">
        <v>4684</v>
      </c>
    </row>
    <row r="15" spans="1:32" ht="14.25">
      <c r="A15" s="28"/>
      <c r="B15" s="29"/>
      <c r="C15" s="29"/>
      <c r="D15" s="29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7" spans="2:3" ht="14.25">
      <c r="B17" s="21" t="s">
        <v>63</v>
      </c>
      <c r="C17" s="30" t="s">
        <v>64</v>
      </c>
    </row>
    <row r="20" spans="2:3" ht="14.25">
      <c r="B20" s="32" t="s">
        <v>58</v>
      </c>
      <c r="C20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2017-01-17T20:45:04Z</dcterms:created>
  <dcterms:modified xsi:type="dcterms:W3CDTF">2022-03-14T19:59:28Z</dcterms:modified>
  <cp:category/>
  <cp:version/>
  <cp:contentType/>
  <cp:contentStatus/>
</cp:coreProperties>
</file>