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0" yWindow="195" windowWidth="9450" windowHeight="10080" tabRatio="820" activeTab="0"/>
  </bookViews>
  <sheets>
    <sheet name="PMU Registry Template" sheetId="1" r:id="rId1"/>
    <sheet name="PDC Registry Template" sheetId="2" r:id="rId2"/>
    <sheet name="ID Code Assignment" sheetId="3" r:id="rId3"/>
    <sheet name="STN and CHNAM" sheetId="4" r:id="rId4"/>
    <sheet name="Company Identifier in STN" sheetId="5" r:id="rId5"/>
    <sheet name="MMWG Bus Names in STN &amp; CHNAM" sheetId="6" r:id="rId6"/>
  </sheets>
  <definedNames/>
  <calcPr fullCalcOnLoad="1"/>
</workbook>
</file>

<file path=xl/sharedStrings.xml><?xml version="1.0" encoding="utf-8"?>
<sst xmlns="http://schemas.openxmlformats.org/spreadsheetml/2006/main" count="628" uniqueCount="431">
  <si>
    <t>Location</t>
  </si>
  <si>
    <t>Company Name</t>
  </si>
  <si>
    <t>STN</t>
  </si>
  <si>
    <t>CHNAM</t>
  </si>
  <si>
    <t>Archive Description</t>
  </si>
  <si>
    <t>Archival Rate</t>
  </si>
  <si>
    <t>Archival Format</t>
  </si>
  <si>
    <t>Time Zone</t>
  </si>
  <si>
    <t>Phasor Measurement Unit</t>
  </si>
  <si>
    <t>o    Firmware Version</t>
  </si>
  <si>
    <t>o    Manufacturer</t>
  </si>
  <si>
    <t>o    Device Description</t>
  </si>
  <si>
    <t>o    Accuracy Class</t>
  </si>
  <si>
    <t>o    Ratio</t>
  </si>
  <si>
    <t>Measurement adjustments required (external to PMU):</t>
  </si>
  <si>
    <t>o    Scaling Factors</t>
  </si>
  <si>
    <t>Entry Type</t>
  </si>
  <si>
    <t>Value</t>
  </si>
  <si>
    <t>Company</t>
  </si>
  <si>
    <t>Type</t>
  </si>
  <si>
    <t>American Electric Power (AEP)</t>
  </si>
  <si>
    <t>Allegheny Power (AP)</t>
  </si>
  <si>
    <t>Baltimore Gas &amp; Electric Co. (BG&amp;E)</t>
  </si>
  <si>
    <t>Duquesne Light Co</t>
  </si>
  <si>
    <t>FirstEnergy</t>
  </si>
  <si>
    <t>Philadelphia Electric Co. (PECO)</t>
  </si>
  <si>
    <t>Pennsylvania Power &amp; Light (PPL) Utilities</t>
  </si>
  <si>
    <t>Potomac Electric Power Co. (PEPCO)</t>
  </si>
  <si>
    <t>Public Service Electric &amp; Gas Co (PSEG)</t>
  </si>
  <si>
    <t>Dominion, Virginia Power (VP)</t>
  </si>
  <si>
    <t>Orange &amp; RockLand</t>
  </si>
  <si>
    <t>Commonwealth Edison (ComEd)</t>
  </si>
  <si>
    <t>PMUs</t>
  </si>
  <si>
    <t>PDCs</t>
  </si>
  <si>
    <t>PJM Interconnection and Future Use</t>
  </si>
  <si>
    <t>ID Codes Start</t>
  </si>
  <si>
    <t>ID Code End</t>
  </si>
  <si>
    <t>NA</t>
  </si>
  <si>
    <t>Instrument Transformer:</t>
  </si>
  <si>
    <t>If Bus Side Measurement:</t>
  </si>
  <si>
    <t>If Line Side Measurement:</t>
  </si>
  <si>
    <t>o   Bus Identifier</t>
  </si>
  <si>
    <t>o   Line Identifier</t>
  </si>
  <si>
    <t>Line Identifier</t>
  </si>
  <si>
    <t>Breaker  #1 Identifier</t>
  </si>
  <si>
    <t>Breaker #1 Identifier</t>
  </si>
  <si>
    <t>Breaker  #2 Identifier</t>
  </si>
  <si>
    <t>Identifier</t>
  </si>
  <si>
    <t>o    Identifier</t>
  </si>
  <si>
    <t>Pepco Holding Inc (PHI)</t>
  </si>
  <si>
    <t>FE</t>
  </si>
  <si>
    <t>ATSI (First Energy West Integration)</t>
  </si>
  <si>
    <t>AA</t>
  </si>
  <si>
    <t>AE</t>
  </si>
  <si>
    <t>Atlantic Electric Co. (AE)</t>
  </si>
  <si>
    <t>AM</t>
  </si>
  <si>
    <t>Ameren Control Area</t>
  </si>
  <si>
    <t>AP</t>
  </si>
  <si>
    <t>CA</t>
  </si>
  <si>
    <t xml:space="preserve">PJM RTO (Control Area) </t>
  </si>
  <si>
    <t>DA</t>
  </si>
  <si>
    <t>CE</t>
  </si>
  <si>
    <t>Commonwealth Edison (ComEd), Northern Illinois Control Area (NICA)</t>
  </si>
  <si>
    <t>CI</t>
  </si>
  <si>
    <t>Cinergy</t>
  </si>
  <si>
    <t>CP</t>
  </si>
  <si>
    <t>CPL, CPLW</t>
  </si>
  <si>
    <t>CL</t>
  </si>
  <si>
    <t>Cleveland Public Power</t>
  </si>
  <si>
    <t>BC</t>
  </si>
  <si>
    <t>BR</t>
  </si>
  <si>
    <t>Big Rivers Electric Corporation (BREC)</t>
  </si>
  <si>
    <t>DQ</t>
  </si>
  <si>
    <t>DP</t>
  </si>
  <si>
    <t>DK</t>
  </si>
  <si>
    <t>DUKE</t>
  </si>
  <si>
    <t>EK</t>
  </si>
  <si>
    <t>EKPC</t>
  </si>
  <si>
    <t>EN</t>
  </si>
  <si>
    <t>ENTERGY</t>
  </si>
  <si>
    <t>HE</t>
  </si>
  <si>
    <t>HQ</t>
  </si>
  <si>
    <t>Hydro Quebec (HQ, SOUTHQ)</t>
  </si>
  <si>
    <t>IL</t>
  </si>
  <si>
    <t>Illinois Power &amp; Light (IL)</t>
  </si>
  <si>
    <t>IN</t>
  </si>
  <si>
    <t>Indianapolis Power &amp; Light Company (IPL)</t>
  </si>
  <si>
    <t>IP</t>
  </si>
  <si>
    <t>Illinois Power (IP)</t>
  </si>
  <si>
    <t>JC</t>
  </si>
  <si>
    <t>Jersey Central Power &amp; Light (JCPL)</t>
  </si>
  <si>
    <t>LG</t>
  </si>
  <si>
    <t>LGE Energy (LGEE)</t>
  </si>
  <si>
    <t>MI</t>
  </si>
  <si>
    <t>MISO Tags</t>
  </si>
  <si>
    <t>ME</t>
  </si>
  <si>
    <t>Metropolitan Edison (MetEd)</t>
  </si>
  <si>
    <t>MC</t>
  </si>
  <si>
    <t>Mid-American Energy Co.</t>
  </si>
  <si>
    <t>MX</t>
  </si>
  <si>
    <t>Michigan Electric Coordinated System (MECS)</t>
  </si>
  <si>
    <t>NB</t>
  </si>
  <si>
    <t>New Brunswick (NENB, NB)</t>
  </si>
  <si>
    <t>NX</t>
  </si>
  <si>
    <t>New England Power Exchange (NEPEX)</t>
  </si>
  <si>
    <t>NP</t>
  </si>
  <si>
    <t>NIPSCO</t>
  </si>
  <si>
    <t>NY</t>
  </si>
  <si>
    <t>New York ISO/Power Pool</t>
  </si>
  <si>
    <t>OH</t>
  </si>
  <si>
    <t xml:space="preserve">Ontario Hydro </t>
  </si>
  <si>
    <t>OV</t>
  </si>
  <si>
    <t>Ohio Valley Electric Corp</t>
  </si>
  <si>
    <t>PE</t>
  </si>
  <si>
    <t>PN</t>
  </si>
  <si>
    <t>Pennsylvania Electric Co (PN)</t>
  </si>
  <si>
    <t>PL</t>
  </si>
  <si>
    <t>PP</t>
  </si>
  <si>
    <t>PS</t>
  </si>
  <si>
    <t>SC</t>
  </si>
  <si>
    <t>SC (South Carolina)</t>
  </si>
  <si>
    <t>SI</t>
  </si>
  <si>
    <t>Southern Indiana Gas &amp; Electric Company (SIGE)</t>
  </si>
  <si>
    <t>TV</t>
  </si>
  <si>
    <t>TVAA</t>
  </si>
  <si>
    <t>UG</t>
  </si>
  <si>
    <t>UGI Utilities</t>
  </si>
  <si>
    <t>VP</t>
  </si>
  <si>
    <t xml:space="preserve">Dayton Power &amp; Light  </t>
  </si>
  <si>
    <t xml:space="preserve">Delmarva Power &amp; Light Co. </t>
  </si>
  <si>
    <t>OR</t>
  </si>
  <si>
    <t>Orange and Rockland</t>
  </si>
  <si>
    <r>
      <t>2 Bytes Device ID within Station</t>
    </r>
    <r>
      <rPr>
        <sz val="10"/>
        <color indexed="8"/>
        <rFont val="Calibri"/>
        <family val="2"/>
      </rPr>
      <t xml:space="preserve"> </t>
    </r>
  </si>
  <si>
    <t>Nominal Voltage</t>
  </si>
  <si>
    <r>
      <rPr>
        <b/>
        <sz val="10"/>
        <color indexed="9"/>
        <rFont val="Arial"/>
        <family val="2"/>
      </rPr>
      <t>Channel Name</t>
    </r>
    <r>
      <rPr>
        <sz val="10"/>
        <color indexed="9"/>
        <rFont val="Arial"/>
        <family val="2"/>
      </rPr>
      <t xml:space="preserve">
16 bytes ASCII</t>
    </r>
  </si>
  <si>
    <t>TO</t>
  </si>
  <si>
    <t>Name</t>
  </si>
  <si>
    <t>AEP</t>
  </si>
  <si>
    <t>Amos 765</t>
  </si>
  <si>
    <t>05AMOS</t>
  </si>
  <si>
    <t>Breed 345</t>
  </si>
  <si>
    <t>05BREED</t>
  </si>
  <si>
    <t>Canton Central 345</t>
  </si>
  <si>
    <t>05CANTNC</t>
  </si>
  <si>
    <t>Dumont 765</t>
  </si>
  <si>
    <t>05DUMONT</t>
  </si>
  <si>
    <t>Jefferson 765</t>
  </si>
  <si>
    <t>05JEFRSO</t>
  </si>
  <si>
    <t>Tristate 765</t>
  </si>
  <si>
    <t>?</t>
  </si>
  <si>
    <t>Cook 345</t>
  </si>
  <si>
    <t>05COOK</t>
  </si>
  <si>
    <t>Fostoria Central 345</t>
  </si>
  <si>
    <t>05FOSTOR</t>
  </si>
  <si>
    <t>Tanners Creek 345</t>
  </si>
  <si>
    <t>05TANNER</t>
  </si>
  <si>
    <t>Broadford 765</t>
  </si>
  <si>
    <t>05BROADF</t>
  </si>
  <si>
    <t>Conesville 345</t>
  </si>
  <si>
    <t>05CONES</t>
  </si>
  <si>
    <t>Jacksons Ferry 765</t>
  </si>
  <si>
    <t>05J.FERR</t>
  </si>
  <si>
    <t>Kammer 765</t>
  </si>
  <si>
    <t>05KAMMER</t>
  </si>
  <si>
    <t>Kanawha River 345</t>
  </si>
  <si>
    <t xml:space="preserve">05KANAWH    </t>
  </si>
  <si>
    <t>Rockport 765</t>
  </si>
  <si>
    <t>05ROCKPT</t>
  </si>
  <si>
    <t>Ft. Wayne</t>
  </si>
  <si>
    <t>Roanoke</t>
  </si>
  <si>
    <t>05ROANO1</t>
  </si>
  <si>
    <t>Canton</t>
  </si>
  <si>
    <t>Doubs SS - 500 kV</t>
  </si>
  <si>
    <t>01DOUBS</t>
  </si>
  <si>
    <t>Doubs SS - 230 kV</t>
  </si>
  <si>
    <t>Fort Martin SS</t>
  </si>
  <si>
    <t>01FMARTN</t>
  </si>
  <si>
    <t>Pruntytown SS</t>
  </si>
  <si>
    <t>01PRNTY</t>
  </si>
  <si>
    <t>Black Oak SS</t>
  </si>
  <si>
    <t>01BLACKO</t>
  </si>
  <si>
    <t>Hatfield SS</t>
  </si>
  <si>
    <t>01HATFLD</t>
  </si>
  <si>
    <t>Meadowbrook SS</t>
  </si>
  <si>
    <t>01MDWBRK</t>
  </si>
  <si>
    <t>Belmont SS</t>
  </si>
  <si>
    <t>01BELMNT</t>
  </si>
  <si>
    <t>BGE</t>
  </si>
  <si>
    <t>CNASTONE</t>
  </si>
  <si>
    <t>W CHAPEL</t>
  </si>
  <si>
    <t>ComEd</t>
  </si>
  <si>
    <t>Cherry Valley</t>
  </si>
  <si>
    <t>CHERR; B</t>
  </si>
  <si>
    <t>Libertyville</t>
  </si>
  <si>
    <t>LIBER; B</t>
  </si>
  <si>
    <t>Nelson</t>
  </si>
  <si>
    <t>NELSO; B</t>
  </si>
  <si>
    <t>Goodings Grove</t>
  </si>
  <si>
    <t>GOODI; 1R</t>
  </si>
  <si>
    <t>DOM</t>
  </si>
  <si>
    <t>Mt. Storm</t>
  </si>
  <si>
    <t>8MT STM</t>
  </si>
  <si>
    <t>Lexington</t>
  </si>
  <si>
    <t>8LEXNGTN</t>
  </si>
  <si>
    <t>Dooms</t>
  </si>
  <si>
    <t>8DOOMS</t>
  </si>
  <si>
    <t>Morrisville</t>
  </si>
  <si>
    <t>8MORRSVL</t>
  </si>
  <si>
    <t>Ladysmith</t>
  </si>
  <si>
    <t>8LDYSMTH</t>
  </si>
  <si>
    <t>Bristers</t>
  </si>
  <si>
    <t>8BRISTER</t>
  </si>
  <si>
    <t>Loudon</t>
  </si>
  <si>
    <t>8LOUDOUN</t>
  </si>
  <si>
    <t>Elmont</t>
  </si>
  <si>
    <t>8ELMONT</t>
  </si>
  <si>
    <t>Cunningham</t>
  </si>
  <si>
    <t>8CUNNING</t>
  </si>
  <si>
    <t>Carson</t>
  </si>
  <si>
    <t>8CARSON</t>
  </si>
  <si>
    <t>Chickahominy</t>
  </si>
  <si>
    <t>DUQ</t>
  </si>
  <si>
    <t>Collier</t>
  </si>
  <si>
    <t>15COLLIE</t>
  </si>
  <si>
    <t>Crescent</t>
  </si>
  <si>
    <t>15CRESCN</t>
  </si>
  <si>
    <t>Keystone</t>
  </si>
  <si>
    <t>KEYSTONE</t>
  </si>
  <si>
    <t>TMI 500</t>
  </si>
  <si>
    <t>3 MILE I</t>
  </si>
  <si>
    <t>Conemaugh</t>
  </si>
  <si>
    <t>CONEM-GH</t>
  </si>
  <si>
    <t>Homer City</t>
  </si>
  <si>
    <t>HOMER CY</t>
  </si>
  <si>
    <t>Erie West</t>
  </si>
  <si>
    <t>ERIE W</t>
  </si>
  <si>
    <t>East Windsor</t>
  </si>
  <si>
    <t>E WINDSR</t>
  </si>
  <si>
    <t>Hunterstown</t>
  </si>
  <si>
    <t>HUNTERTN</t>
  </si>
  <si>
    <t>PECO</t>
  </si>
  <si>
    <t>Peach Bottom 500kV North</t>
  </si>
  <si>
    <t>PEACHBTM</t>
  </si>
  <si>
    <t>Limerick 500kV</t>
  </si>
  <si>
    <t>LIMERICK</t>
  </si>
  <si>
    <t>Whitpain 500kV</t>
  </si>
  <si>
    <t>WHITPAIN</t>
  </si>
  <si>
    <t>PHI</t>
  </si>
  <si>
    <t xml:space="preserve">Orchard </t>
  </si>
  <si>
    <t>ORCHARD</t>
  </si>
  <si>
    <t>Brighton</t>
  </si>
  <si>
    <t>BRIGHTON</t>
  </si>
  <si>
    <t>Keeney</t>
  </si>
  <si>
    <t>KEENEY</t>
  </si>
  <si>
    <t xml:space="preserve">Burches Hill </t>
  </si>
  <si>
    <t>PPL</t>
  </si>
  <si>
    <t>Elimsport 230kV Sub</t>
  </si>
  <si>
    <t>ELIM</t>
  </si>
  <si>
    <t>Brunner Island 230kV Swyd</t>
  </si>
  <si>
    <t>BRIS</t>
  </si>
  <si>
    <t>Martins Creek 230kV Swyd</t>
  </si>
  <si>
    <t>MACR</t>
  </si>
  <si>
    <t>Susquehanna 500/230kV Sub</t>
  </si>
  <si>
    <t>SUSQHANA</t>
  </si>
  <si>
    <t>Susquehanna 230kV Swyd</t>
  </si>
  <si>
    <t>SUSQ 2</t>
  </si>
  <si>
    <t>Alburtis 500kV Sub</t>
  </si>
  <si>
    <t>ALBURTIS</t>
  </si>
  <si>
    <t>Wescosville 500kV Sub</t>
  </si>
  <si>
    <t>WESCOVLE</t>
  </si>
  <si>
    <t>Lackawanna 500/230kV Sub</t>
  </si>
  <si>
    <t>LACK</t>
  </si>
  <si>
    <t>Juniata 500kV Sub</t>
  </si>
  <si>
    <t>JUNIATA</t>
  </si>
  <si>
    <t>South Akron 230kv sub</t>
  </si>
  <si>
    <t>SAKR</t>
  </si>
  <si>
    <t>Quarry 230kV Sub</t>
  </si>
  <si>
    <t>QUAR</t>
  </si>
  <si>
    <t>Frackville 230 kV Sub</t>
  </si>
  <si>
    <t>FRAC</t>
  </si>
  <si>
    <t>PSEG</t>
  </si>
  <si>
    <t>Branchburg</t>
  </si>
  <si>
    <t>BRANCHBG</t>
  </si>
  <si>
    <t>Deans</t>
  </si>
  <si>
    <t>DEANS</t>
  </si>
  <si>
    <t>Hope Creek</t>
  </si>
  <si>
    <t>HOPE CRK</t>
  </si>
  <si>
    <t>New Freedom</t>
  </si>
  <si>
    <t>NEW FREE</t>
  </si>
  <si>
    <t>Bayway</t>
  </si>
  <si>
    <t>BAYWAY</t>
  </si>
  <si>
    <t>Belleville</t>
  </si>
  <si>
    <t>BELLVLLE</t>
  </si>
  <si>
    <t>Linden</t>
  </si>
  <si>
    <t>LINDEN</t>
  </si>
  <si>
    <t>Lawrence (was Trenton)</t>
  </si>
  <si>
    <t>Bergen 230</t>
  </si>
  <si>
    <t>BERGEN</t>
  </si>
  <si>
    <t>Roseland</t>
  </si>
  <si>
    <t>ROSELAND</t>
  </si>
  <si>
    <t>Hudson</t>
  </si>
  <si>
    <t>Waldwick</t>
  </si>
  <si>
    <t>WALDWICK</t>
  </si>
  <si>
    <t>RECO</t>
  </si>
  <si>
    <t>South Mahwah S/S</t>
  </si>
  <si>
    <t>SMAHWAH1</t>
  </si>
  <si>
    <r>
      <t>V</t>
    </r>
    <r>
      <rPr>
        <vertAlign val="subscript"/>
        <sz val="12"/>
        <rFont val="Arial"/>
        <family val="2"/>
      </rPr>
      <t>pos</t>
    </r>
    <r>
      <rPr>
        <sz val="12"/>
        <rFont val="Arial"/>
        <family val="2"/>
      </rPr>
      <t>. = (V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+ a V</t>
    </r>
    <r>
      <rPr>
        <vertAlign val="subscript"/>
        <sz val="12"/>
        <rFont val="Arial"/>
        <family val="2"/>
      </rPr>
      <t xml:space="preserve">3 </t>
    </r>
    <r>
      <rPr>
        <sz val="12"/>
        <rFont val="Arial"/>
        <family val="2"/>
      </rPr>
      <t>+ a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V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)/3 </t>
    </r>
  </si>
  <si>
    <r>
      <t>V</t>
    </r>
    <r>
      <rPr>
        <vertAlign val="subscript"/>
        <sz val="12"/>
        <rFont val="Arial"/>
        <family val="2"/>
      </rPr>
      <t>pos</t>
    </r>
    <r>
      <rPr>
        <sz val="12"/>
        <rFont val="Arial"/>
        <family val="2"/>
      </rPr>
      <t>. = (V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+ a V</t>
    </r>
    <r>
      <rPr>
        <vertAlign val="subscript"/>
        <sz val="12"/>
        <rFont val="Arial"/>
        <family val="2"/>
      </rPr>
      <t xml:space="preserve">3 </t>
    </r>
    <r>
      <rPr>
        <sz val="12"/>
        <rFont val="Arial"/>
        <family val="2"/>
      </rPr>
      <t>+ a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V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)/3 or (V</t>
    </r>
    <r>
      <rPr>
        <vertAlign val="subscript"/>
        <sz val="12"/>
        <rFont val="Arial"/>
        <family val="2"/>
      </rPr>
      <t xml:space="preserve">y </t>
    </r>
    <r>
      <rPr>
        <sz val="12"/>
        <rFont val="Arial"/>
        <family val="2"/>
      </rPr>
      <t>+ a V</t>
    </r>
    <r>
      <rPr>
        <vertAlign val="subscript"/>
        <sz val="12"/>
        <rFont val="Arial"/>
        <family val="2"/>
      </rPr>
      <t>z</t>
    </r>
    <r>
      <rPr>
        <sz val="12"/>
        <rFont val="Arial"/>
        <family val="2"/>
      </rPr>
      <t xml:space="preserve"> + a</t>
    </r>
    <r>
      <rPr>
        <vertAlign val="superscript"/>
        <sz val="12"/>
        <rFont val="Arial"/>
        <family val="2"/>
      </rPr>
      <t xml:space="preserve">2 </t>
    </r>
    <r>
      <rPr>
        <sz val="12"/>
        <rFont val="Arial"/>
        <family val="2"/>
      </rPr>
      <t>V</t>
    </r>
    <r>
      <rPr>
        <vertAlign val="subscript"/>
        <sz val="12"/>
        <rFont val="Arial"/>
        <family val="2"/>
      </rPr>
      <t>x</t>
    </r>
    <r>
      <rPr>
        <sz val="12"/>
        <rFont val="Arial"/>
        <family val="2"/>
      </rPr>
      <t>)/3 or (V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 xml:space="preserve"> + a V</t>
    </r>
    <r>
      <rPr>
        <vertAlign val="subscript"/>
        <sz val="12"/>
        <rFont val="Arial"/>
        <family val="2"/>
      </rPr>
      <t>C</t>
    </r>
    <r>
      <rPr>
        <sz val="12"/>
        <rFont val="Arial"/>
        <family val="2"/>
      </rPr>
      <t>+ a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V</t>
    </r>
    <r>
      <rPr>
        <vertAlign val="subscript"/>
        <sz val="12"/>
        <rFont val="Arial"/>
        <family val="2"/>
      </rPr>
      <t>A</t>
    </r>
    <r>
      <rPr>
        <sz val="12"/>
        <rFont val="Arial"/>
        <family val="2"/>
      </rPr>
      <t>)/3</t>
    </r>
  </si>
  <si>
    <t>Conastone</t>
  </si>
  <si>
    <t>Waugh Chapel</t>
  </si>
  <si>
    <r>
      <t>V</t>
    </r>
    <r>
      <rPr>
        <vertAlign val="subscript"/>
        <sz val="12"/>
        <rFont val="Arial"/>
        <family val="2"/>
      </rPr>
      <t>pos.</t>
    </r>
    <r>
      <rPr>
        <sz val="12"/>
        <rFont val="Arial"/>
        <family val="2"/>
      </rPr>
      <t xml:space="preserve"> = (V</t>
    </r>
    <r>
      <rPr>
        <vertAlign val="subscript"/>
        <sz val="12"/>
        <rFont val="Arial"/>
        <family val="2"/>
      </rPr>
      <t>A</t>
    </r>
    <r>
      <rPr>
        <sz val="12"/>
        <rFont val="Arial"/>
        <family val="2"/>
      </rPr>
      <t xml:space="preserve"> + a V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 xml:space="preserve"> + a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V</t>
    </r>
    <r>
      <rPr>
        <vertAlign val="subscript"/>
        <sz val="12"/>
        <rFont val="Arial"/>
        <family val="2"/>
      </rPr>
      <t>C</t>
    </r>
    <r>
      <rPr>
        <sz val="12"/>
        <rFont val="Arial"/>
        <family val="2"/>
      </rPr>
      <t xml:space="preserve">)/3 </t>
    </r>
  </si>
  <si>
    <r>
      <t>V</t>
    </r>
    <r>
      <rPr>
        <vertAlign val="subscript"/>
        <sz val="12"/>
        <rFont val="Arial"/>
        <family val="2"/>
      </rPr>
      <t>pos.</t>
    </r>
    <r>
      <rPr>
        <sz val="12"/>
        <rFont val="Arial"/>
        <family val="2"/>
      </rPr>
      <t xml:space="preserve"> = (V</t>
    </r>
    <r>
      <rPr>
        <vertAlign val="subscript"/>
        <sz val="12"/>
        <rFont val="Arial"/>
        <family val="2"/>
      </rPr>
      <t>C</t>
    </r>
    <r>
      <rPr>
        <sz val="12"/>
        <rFont val="Arial"/>
        <family val="2"/>
      </rPr>
      <t xml:space="preserve"> + a V</t>
    </r>
    <r>
      <rPr>
        <vertAlign val="subscript"/>
        <sz val="12"/>
        <rFont val="Arial"/>
        <family val="2"/>
      </rPr>
      <t>A</t>
    </r>
    <r>
      <rPr>
        <sz val="12"/>
        <rFont val="Arial"/>
        <family val="2"/>
      </rPr>
      <t xml:space="preserve"> + a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V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 xml:space="preserve">)/3 </t>
    </r>
  </si>
  <si>
    <r>
      <t>V</t>
    </r>
    <r>
      <rPr>
        <vertAlign val="subscript"/>
        <sz val="12"/>
        <rFont val="Arial"/>
        <family val="2"/>
      </rPr>
      <t>pos.</t>
    </r>
    <r>
      <rPr>
        <sz val="12"/>
        <rFont val="Arial"/>
        <family val="2"/>
      </rPr>
      <t xml:space="preserve"> = (V</t>
    </r>
    <r>
      <rPr>
        <vertAlign val="subscript"/>
        <sz val="12"/>
        <rFont val="Arial"/>
        <family val="2"/>
      </rPr>
      <t xml:space="preserve">C </t>
    </r>
    <r>
      <rPr>
        <sz val="12"/>
        <rFont val="Arial"/>
        <family val="2"/>
      </rPr>
      <t>+ a V</t>
    </r>
    <r>
      <rPr>
        <vertAlign val="subscript"/>
        <sz val="12"/>
        <rFont val="Arial"/>
        <family val="2"/>
      </rPr>
      <t>A</t>
    </r>
    <r>
      <rPr>
        <sz val="12"/>
        <rFont val="Arial"/>
        <family val="2"/>
      </rPr>
      <t xml:space="preserve"> + a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V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 xml:space="preserve">)/3 </t>
    </r>
  </si>
  <si>
    <r>
      <t>V</t>
    </r>
    <r>
      <rPr>
        <vertAlign val="subscript"/>
        <sz val="12"/>
        <rFont val="Arial"/>
        <family val="2"/>
      </rPr>
      <t>pos.</t>
    </r>
    <r>
      <rPr>
        <sz val="12"/>
        <rFont val="Arial"/>
        <family val="2"/>
      </rPr>
      <t xml:space="preserve"> = (V</t>
    </r>
    <r>
      <rPr>
        <vertAlign val="subscript"/>
        <sz val="12"/>
        <rFont val="Arial"/>
        <family val="2"/>
      </rPr>
      <t>y</t>
    </r>
    <r>
      <rPr>
        <sz val="12"/>
        <rFont val="Arial"/>
        <family val="2"/>
      </rPr>
      <t xml:space="preserve"> + a V</t>
    </r>
    <r>
      <rPr>
        <vertAlign val="subscript"/>
        <sz val="12"/>
        <rFont val="Arial"/>
        <family val="2"/>
      </rPr>
      <t>z</t>
    </r>
    <r>
      <rPr>
        <sz val="12"/>
        <rFont val="Arial"/>
        <family val="2"/>
      </rPr>
      <t xml:space="preserve"> + a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V</t>
    </r>
    <r>
      <rPr>
        <vertAlign val="subscript"/>
        <sz val="12"/>
        <rFont val="Arial"/>
        <family val="2"/>
      </rPr>
      <t>x</t>
    </r>
    <r>
      <rPr>
        <sz val="12"/>
        <rFont val="Arial"/>
        <family val="2"/>
      </rPr>
      <t>)/3 (Penn. Elec.)</t>
    </r>
  </si>
  <si>
    <r>
      <t>V</t>
    </r>
    <r>
      <rPr>
        <vertAlign val="subscript"/>
        <sz val="12"/>
        <rFont val="Arial"/>
        <family val="2"/>
      </rPr>
      <t>pos.</t>
    </r>
    <r>
      <rPr>
        <sz val="12"/>
        <rFont val="Arial"/>
        <family val="2"/>
      </rPr>
      <t xml:space="preserve"> = (V</t>
    </r>
    <r>
      <rPr>
        <vertAlign val="subscript"/>
        <sz val="12"/>
        <rFont val="Arial"/>
        <family val="2"/>
      </rPr>
      <t>A</t>
    </r>
    <r>
      <rPr>
        <sz val="12"/>
        <rFont val="Arial"/>
        <family val="2"/>
      </rPr>
      <t xml:space="preserve"> + a V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 xml:space="preserve"> + a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V</t>
    </r>
    <r>
      <rPr>
        <vertAlign val="subscript"/>
        <sz val="12"/>
        <rFont val="Arial"/>
        <family val="2"/>
      </rPr>
      <t>C</t>
    </r>
    <r>
      <rPr>
        <sz val="12"/>
        <rFont val="Arial"/>
        <family val="2"/>
      </rPr>
      <t>)/3 (PEPCO)</t>
    </r>
  </si>
  <si>
    <r>
      <t>V</t>
    </r>
    <r>
      <rPr>
        <vertAlign val="subscript"/>
        <sz val="12"/>
        <rFont val="Arial"/>
        <family val="2"/>
      </rPr>
      <t>pos.</t>
    </r>
    <r>
      <rPr>
        <sz val="12"/>
        <rFont val="Arial"/>
        <family val="2"/>
      </rPr>
      <t xml:space="preserve"> = (V</t>
    </r>
    <r>
      <rPr>
        <vertAlign val="subscript"/>
        <sz val="12"/>
        <rFont val="Arial"/>
        <family val="2"/>
      </rPr>
      <t>A</t>
    </r>
    <r>
      <rPr>
        <sz val="12"/>
        <rFont val="Arial"/>
        <family val="2"/>
      </rPr>
      <t xml:space="preserve"> + a V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 xml:space="preserve"> + a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V</t>
    </r>
    <r>
      <rPr>
        <vertAlign val="subscript"/>
        <sz val="12"/>
        <rFont val="Arial"/>
        <family val="2"/>
      </rPr>
      <t>C</t>
    </r>
    <r>
      <rPr>
        <sz val="12"/>
        <rFont val="Arial"/>
        <family val="2"/>
      </rPr>
      <t>)/3 on 500KV  &amp;         V</t>
    </r>
    <r>
      <rPr>
        <vertAlign val="subscript"/>
        <sz val="12"/>
        <rFont val="Arial"/>
        <family val="2"/>
      </rPr>
      <t>pos.</t>
    </r>
    <r>
      <rPr>
        <sz val="12"/>
        <rFont val="Arial"/>
        <family val="2"/>
      </rPr>
      <t xml:space="preserve"> = (V</t>
    </r>
    <r>
      <rPr>
        <vertAlign val="subscript"/>
        <sz val="12"/>
        <rFont val="Arial"/>
        <family val="2"/>
      </rPr>
      <t xml:space="preserve">C </t>
    </r>
    <r>
      <rPr>
        <sz val="12"/>
        <rFont val="Arial"/>
        <family val="2"/>
      </rPr>
      <t>+ a V</t>
    </r>
    <r>
      <rPr>
        <vertAlign val="subscript"/>
        <sz val="12"/>
        <rFont val="Arial"/>
        <family val="2"/>
      </rPr>
      <t xml:space="preserve">B </t>
    </r>
    <r>
      <rPr>
        <sz val="12"/>
        <rFont val="Arial"/>
        <family val="2"/>
      </rPr>
      <t>+ a</t>
    </r>
    <r>
      <rPr>
        <vertAlign val="superscript"/>
        <sz val="12"/>
        <rFont val="Arial"/>
        <family val="2"/>
      </rPr>
      <t xml:space="preserve">2 </t>
    </r>
    <r>
      <rPr>
        <sz val="12"/>
        <rFont val="Arial"/>
        <family val="2"/>
      </rPr>
      <t>V</t>
    </r>
    <r>
      <rPr>
        <vertAlign val="subscript"/>
        <sz val="12"/>
        <rFont val="Arial"/>
        <family val="2"/>
      </rPr>
      <t>A</t>
    </r>
    <r>
      <rPr>
        <sz val="12"/>
        <rFont val="Arial"/>
        <family val="2"/>
      </rPr>
      <t>)/3 on 230 KV</t>
    </r>
  </si>
  <si>
    <r>
      <t>V</t>
    </r>
    <r>
      <rPr>
        <vertAlign val="subscript"/>
        <sz val="12"/>
        <rFont val="Arial"/>
        <family val="2"/>
      </rPr>
      <t>pos.</t>
    </r>
    <r>
      <rPr>
        <sz val="12"/>
        <rFont val="Arial"/>
        <family val="2"/>
      </rPr>
      <t xml:space="preserve"> = (V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+ a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+ a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V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)/3 </t>
    </r>
  </si>
  <si>
    <t>Company Identifier in STN</t>
  </si>
  <si>
    <t>Data Representation (Polar or Rectangular)</t>
  </si>
  <si>
    <t>Data Format (Integer or Floating Point)</t>
  </si>
  <si>
    <t>o    Phasor angle adjustment</t>
  </si>
  <si>
    <t xml:space="preserve">o    Phasor Angle Adjustment  </t>
  </si>
  <si>
    <t>MMWG Bus Name for STN</t>
  </si>
  <si>
    <t>o    PDC (ID Code)</t>
  </si>
  <si>
    <t>o    PDC Type</t>
  </si>
  <si>
    <t>PMU Class</t>
  </si>
  <si>
    <t>o    Model (Name and/or Version)</t>
  </si>
  <si>
    <t>Free form field. Could be a description or the ID used by the TO to identify the line</t>
  </si>
  <si>
    <t>For Example: 
138 KV or 230 KV or 345 KV or500 KV</t>
  </si>
  <si>
    <t>Free form field. Could be a description or the ID used by the TO to identify the Breaker</t>
  </si>
  <si>
    <t>Free Form Field: to identify if there are any scaling adjustments to be done to the measurements. In most cases this should be not applicable</t>
  </si>
  <si>
    <t>Free Form Field: to identify if there are any phase angle adjustments to be done to the measurements. In most cases this should be not applicable</t>
  </si>
  <si>
    <t>Phasor relation to reference phasor (Due to Δ-Y)</t>
  </si>
  <si>
    <t xml:space="preserve">Free form field. In case of breakers this field could be the ID used by the TO to identify the Breaker </t>
  </si>
  <si>
    <t>Free-form Description. For Example entry could look like: "Breaker Status; 1 = Closed, 0 = Open"</t>
  </si>
  <si>
    <t>o    Description of the digital data provided</t>
  </si>
  <si>
    <t>8CHCKAHM</t>
  </si>
  <si>
    <t>Example Pos. Seq. Values for each TO (with reference to attached images)</t>
  </si>
  <si>
    <t>ISO/RTO Name:</t>
  </si>
  <si>
    <t>Company Name:</t>
  </si>
  <si>
    <t>Maximum 50 Characters</t>
  </si>
  <si>
    <t>This would be applicable to 25 KV / 23 KV / 12.5KV systems</t>
  </si>
  <si>
    <t>Maximum 15 Characters</t>
  </si>
  <si>
    <t>Time Zone of the Substation. This is different than the data time stamp which for PJM project is in UTC</t>
  </si>
  <si>
    <t>Contact Information for Phasor Data:</t>
  </si>
  <si>
    <t>o    Name</t>
  </si>
  <si>
    <t>o    Phone</t>
  </si>
  <si>
    <t>o    Email</t>
  </si>
  <si>
    <t>mm/dd/yyyy</t>
  </si>
  <si>
    <t>Maximum 16 Characters; As defined in 'STN and CHNAM' work sheet in this excel file</t>
  </si>
  <si>
    <t>Maximum 35 Characters</t>
  </si>
  <si>
    <t>As per assigned IDs; see 'ID Code assignment' worksheet for the IDs available for your company's PMU/PDCs</t>
  </si>
  <si>
    <t>Substation or Regional or Central (Main)</t>
  </si>
  <si>
    <t>Free form For Example: In Service, On Outage, Not Connected to PDC, In Testing. Maximum 35 Characters</t>
  </si>
  <si>
    <t>BURCHES</t>
  </si>
  <si>
    <r>
      <rPr>
        <b/>
        <sz val="10"/>
        <color indexed="8"/>
        <rFont val="Arial"/>
        <family val="2"/>
      </rPr>
      <t>Voltage Phasor Measurements</t>
    </r>
    <r>
      <rPr>
        <sz val="10"/>
        <color theme="1"/>
        <rFont val="Arial"/>
        <family val="2"/>
      </rPr>
      <t xml:space="preserve"> (To be repeated for each voltage phasor measurement) </t>
    </r>
  </si>
  <si>
    <r>
      <rPr>
        <b/>
        <sz val="10"/>
        <color indexed="8"/>
        <rFont val="Arial"/>
        <family val="2"/>
      </rPr>
      <t>Current Phasor  Measurements</t>
    </r>
    <r>
      <rPr>
        <sz val="10"/>
        <color theme="1"/>
        <rFont val="Arial"/>
        <family val="2"/>
      </rPr>
      <t xml:space="preserve"> (To be repeated for each current phasor measurement) </t>
    </r>
  </si>
  <si>
    <r>
      <rPr>
        <b/>
        <sz val="10"/>
        <color indexed="8"/>
        <rFont val="Arial"/>
        <family val="2"/>
      </rPr>
      <t xml:space="preserve">Analog Measurements </t>
    </r>
    <r>
      <rPr>
        <sz val="10"/>
        <color theme="1"/>
        <rFont val="Arial"/>
        <family val="2"/>
      </rPr>
      <t>(To be repeated for each analog measurement; Name any additional analog measurements other than the phasors (listed above) that this PMU is providing. For example: Instantaneous current, Instantaneous voltage, Temperature)</t>
    </r>
  </si>
  <si>
    <r>
      <rPr>
        <b/>
        <sz val="10"/>
        <color indexed="8"/>
        <rFont val="Arial"/>
        <family val="2"/>
      </rPr>
      <t>Digital Measurements</t>
    </r>
    <r>
      <rPr>
        <sz val="10"/>
        <color theme="1"/>
        <rFont val="Arial"/>
        <family val="2"/>
      </rPr>
      <t xml:space="preserve"> (To be repeated for each digital measurement. For example: Breaker Status, Control System Status Flags)</t>
    </r>
  </si>
  <si>
    <r>
      <rPr>
        <b/>
        <sz val="10"/>
        <color indexed="8"/>
        <rFont val="Arial"/>
        <family val="2"/>
      </rPr>
      <t xml:space="preserve">Local </t>
    </r>
    <r>
      <rPr>
        <sz val="10"/>
        <color theme="1"/>
        <rFont val="Arial"/>
        <family val="2"/>
      </rPr>
      <t>(Substation)</t>
    </r>
    <r>
      <rPr>
        <b/>
        <sz val="10"/>
        <color indexed="8"/>
        <rFont val="Arial"/>
        <family val="2"/>
      </rPr>
      <t xml:space="preserve"> Archive</t>
    </r>
  </si>
  <si>
    <t>PJM Comment</t>
  </si>
  <si>
    <t>Digital Data Information:</t>
  </si>
  <si>
    <t>TO Comment</t>
  </si>
  <si>
    <t>Phasor Measurement Unit Information</t>
  </si>
  <si>
    <t>First Energy</t>
  </si>
  <si>
    <t>PJM prefers Polar representation</t>
  </si>
  <si>
    <t>PJM prefers Integer format</t>
  </si>
  <si>
    <t>Maximum 16 Characters defined as per specifications on sheet 'STN and CHNAM'</t>
  </si>
  <si>
    <t>For all Values
1 Byte to Identify measurement:
Phasor on Bus side -- B 
Phasor on Line side -- L 
Digital  -- D 
Non-Phasor Analog  -- A</t>
  </si>
  <si>
    <t>2 Bytes Measurement Variable Identifier
For all values:
V1: Positive Sequence Voltage
I1: Positive sequence Current
DC: Digital Channel
AC: Analog Channel (Non-Phasor)</t>
  </si>
  <si>
    <t>Name of Analog provided</t>
  </si>
  <si>
    <t xml:space="preserve">Free Form Text. </t>
  </si>
  <si>
    <t>Free Form text</t>
  </si>
  <si>
    <t>Instrument Transformers (Rows 58 to 61 shall be repeated for each transformer):</t>
  </si>
  <si>
    <t xml:space="preserve"> 'P' or 'M' (2011 std.) or '0' or '1' (2005 std.)</t>
  </si>
  <si>
    <t xml:space="preserve">Reporting Rate </t>
  </si>
  <si>
    <t>Breaker #2 Identifier</t>
  </si>
  <si>
    <r>
      <rPr>
        <b/>
        <sz val="10"/>
        <color indexed="9"/>
        <rFont val="Arial"/>
        <family val="2"/>
      </rPr>
      <t xml:space="preserve">Station Name </t>
    </r>
    <r>
      <rPr>
        <sz val="10"/>
        <color indexed="9"/>
        <rFont val="Arial"/>
        <family val="2"/>
      </rPr>
      <t xml:space="preserve">
16 bytes ASCII</t>
    </r>
    <r>
      <rPr>
        <sz val="10"/>
        <color indexed="8"/>
        <rFont val="Calibri"/>
        <family val="2"/>
      </rPr>
      <t xml:space="preserve"> </t>
    </r>
  </si>
  <si>
    <r>
      <t>STN</t>
    </r>
    <r>
      <rPr>
        <sz val="10"/>
        <color indexed="8"/>
        <rFont val="Calibri"/>
        <family val="2"/>
      </rPr>
      <t xml:space="preserve"> </t>
    </r>
  </si>
  <si>
    <r>
      <t>2 Bytes Company Identifier</t>
    </r>
    <r>
      <rPr>
        <sz val="10"/>
        <color indexed="8"/>
        <rFont val="Calibri"/>
        <family val="2"/>
      </rPr>
      <t xml:space="preserve"> (as defined in sheet 'Company Identifier for STN')</t>
    </r>
  </si>
  <si>
    <r>
      <t>9 Bytes MMWG Bus Name</t>
    </r>
    <r>
      <rPr>
        <sz val="10"/>
        <color indexed="8"/>
        <rFont val="Calibri"/>
        <family val="2"/>
      </rPr>
      <t xml:space="preserve"> (Use the first nine bytes from the name of one of the highest voltage Buses within that substation. If needed fill with succeeding blanks to complete nine bytes)</t>
    </r>
  </si>
  <si>
    <t>1 Byte of a blank character</t>
  </si>
  <si>
    <r>
      <t>For Phasor Values:
3 Byte nominal voltage of the measurement location</t>
    </r>
    <r>
      <rPr>
        <sz val="8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>For Non-Phasor Values:
3 Bytes of blanks</t>
    </r>
  </si>
  <si>
    <r>
      <t xml:space="preserve">For Phasor Values:
9 Bytes of ‘To Bus MMWG Name’ </t>
    </r>
    <r>
      <rPr>
        <sz val="10"/>
        <color indexed="8"/>
        <rFont val="Arial"/>
        <family val="2"/>
      </rPr>
      <t xml:space="preserve"> or ‘Bus Section Identifier' (Use the first nine bytes from the name with succeeding blanks as needed)
For Non-Phasor Values
9 Bytes of free form Identifier with succeeding blanks as needed to fill up all nine bytes</t>
    </r>
  </si>
  <si>
    <t>For Phasor Values:
1 Byte of Circuit number for Parallel Lines or Transformers to the same "To" Bus
For Non-Phasor Values:
1 Byte of blank</t>
  </si>
  <si>
    <t>PPL Electric Utilities</t>
  </si>
  <si>
    <t>Time Synchronization Source (for the PMU):</t>
  </si>
  <si>
    <r>
      <t>Data Sent to - from this PMU (</t>
    </r>
    <r>
      <rPr>
        <b/>
        <sz val="10"/>
        <color indexed="8"/>
        <rFont val="Arial"/>
        <family val="2"/>
      </rPr>
      <t>To be repeated for each PDC</t>
    </r>
    <r>
      <rPr>
        <b/>
        <sz val="10"/>
        <color indexed="8"/>
        <rFont val="Arial"/>
        <family val="2"/>
      </rPr>
      <t xml:space="preserve"> ):</t>
    </r>
  </si>
  <si>
    <t>Free form field. Could be a description or the ID used by the TO to identify the line when the voltage source is on the line side</t>
  </si>
  <si>
    <t>Free form field. Could be a description or the ID used by the TO to identify the Bus if the Voltage source is on the Bus side</t>
  </si>
  <si>
    <t>Phasor Data Concentrator (PDC)</t>
  </si>
  <si>
    <t>Contact Information for PDC administrator:</t>
  </si>
  <si>
    <t>PDC Vendor</t>
  </si>
  <si>
    <t>Phasor Data Concentrator (PDC) Information</t>
  </si>
  <si>
    <t xml:space="preserve">Time Synchronization Source (if used for PDC) </t>
  </si>
  <si>
    <t>Data Retention Period in days</t>
  </si>
  <si>
    <t>Archival Information</t>
  </si>
  <si>
    <t>PMU Operational Status</t>
  </si>
  <si>
    <t>PJM</t>
  </si>
  <si>
    <t>Jefferson PDC 23611</t>
  </si>
  <si>
    <t>Duke Energy Ohio (DEOK)</t>
  </si>
  <si>
    <t>DEOK</t>
  </si>
  <si>
    <t>DO</t>
  </si>
  <si>
    <t>Substation/Plant Name:</t>
  </si>
  <si>
    <t>Substation/Plant location: Latitude – Longitude::</t>
  </si>
  <si>
    <t>PDC Location (Substation/Plant Name for Substation PDC or Control Center Name for Central PDC):</t>
  </si>
  <si>
    <t>Substation/Plant location (if this is a Substation PDC): Latitude – Longitude::</t>
  </si>
  <si>
    <t>2 Bytes of Blank characters (Gen ID if from gen)</t>
  </si>
  <si>
    <t>*If Gen is not aware of MMWG, then PJM can lookup and give these 9 bytes. Actual MMWG name is just 8 bytes, so always one free byte at end.</t>
  </si>
  <si>
    <t xml:space="preserve">*We line up Unit # as much as possible. </t>
  </si>
  <si>
    <t>*if below 100kV, pad number with front zeroes, like 018 or 069</t>
  </si>
  <si>
    <t>*If not in MMWG, then identify signal as best as possible, like "UNIT1".</t>
  </si>
  <si>
    <t>*Usually will not apply, because generators will only have one line, not two parallel lines, to the substation, and one Interconnection point. Can designate 1 or leave blank.</t>
  </si>
  <si>
    <t xml:space="preserve">* IDCODE range must be assigned by PJM to the site. </t>
  </si>
  <si>
    <t xml:space="preserve">* Possibly registry application for IDCODE designation. </t>
  </si>
  <si>
    <t>*Gen voltage from gen terminal to GSU -- G 
*High voltage from hi-side GSU to bus or ring -- H</t>
  </si>
  <si>
    <r>
      <t xml:space="preserve">PMU </t>
    </r>
    <r>
      <rPr>
        <sz val="10"/>
        <rFont val="Arial"/>
        <family val="2"/>
      </rPr>
      <t>IDCODE</t>
    </r>
  </si>
  <si>
    <r>
      <t>PMU</t>
    </r>
    <r>
      <rPr>
        <sz val="10"/>
        <rFont val="Arial"/>
        <family val="2"/>
      </rPr>
      <t xml:space="preserve"> In Service Date </t>
    </r>
  </si>
  <si>
    <r>
      <t>PMU</t>
    </r>
    <r>
      <rPr>
        <sz val="10"/>
        <rFont val="Arial"/>
        <family val="2"/>
      </rPr>
      <t xml:space="preserve"> Manufacturer</t>
    </r>
  </si>
  <si>
    <r>
      <t>PMU</t>
    </r>
    <r>
      <rPr>
        <sz val="10"/>
        <rFont val="Arial"/>
        <family val="2"/>
      </rPr>
      <t xml:space="preserve"> Model (Name and Version)</t>
    </r>
  </si>
  <si>
    <r>
      <t>PMU</t>
    </r>
    <r>
      <rPr>
        <sz val="10"/>
        <rFont val="Arial"/>
        <family val="2"/>
      </rPr>
      <t xml:space="preserve"> Firmware Version</t>
    </r>
  </si>
  <si>
    <r>
      <t>PMU</t>
    </r>
    <r>
      <rPr>
        <sz val="10"/>
        <rFont val="Arial"/>
        <family val="2"/>
      </rPr>
      <t xml:space="preserve"> Reporting Rate</t>
    </r>
  </si>
  <si>
    <t xml:space="preserve">Copy and fill out one form for each PMU.
Fill in all applicable gray Value fields, and explain with the Comment field as required. </t>
  </si>
  <si>
    <t>Comment</t>
  </si>
  <si>
    <r>
      <t xml:space="preserve">Phasor Measurement Unit &amp; Phasor Data Concentrator ID Codes
</t>
    </r>
    <r>
      <rPr>
        <sz val="10"/>
        <rFont val="Arial"/>
        <family val="2"/>
      </rPr>
      <t>To be used in Registry,Config, Command and Data Frames</t>
    </r>
  </si>
  <si>
    <r>
      <t xml:space="preserve">STN and CHNAM 
</t>
    </r>
    <r>
      <rPr>
        <sz val="10"/>
        <rFont val="Arial"/>
        <family val="2"/>
      </rPr>
      <t>Nomenclature
To be used in Registry and Config Frame</t>
    </r>
  </si>
  <si>
    <r>
      <t xml:space="preserve">PDC </t>
    </r>
    <r>
      <rPr>
        <sz val="10"/>
        <rFont val="Arial"/>
        <family val="2"/>
      </rPr>
      <t>IDCODE</t>
    </r>
  </si>
  <si>
    <r>
      <t>PDC</t>
    </r>
    <r>
      <rPr>
        <sz val="10"/>
        <rFont val="Arial"/>
        <family val="2"/>
      </rPr>
      <t xml:space="preserve"> Firmware Version</t>
    </r>
  </si>
  <si>
    <t>Data Sent to (To be repeated for each PDC ):</t>
  </si>
  <si>
    <t xml:space="preserve">Copy and fill out one form for each PDC.
Fill in all applicable gray Value fields, and explain with the Comment field as required. </t>
  </si>
  <si>
    <t>For information only. No fields to fill out.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</si>
</sst>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vertAlign val="superscript"/>
      <sz val="12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Trebuchet MS"/>
      <family val="2"/>
    </font>
    <font>
      <sz val="12"/>
      <color indexed="9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/>
      <right style="medium"/>
      <top style="medium"/>
      <bottom style="thin">
        <color indexed="55"/>
      </bottom>
    </border>
    <border>
      <left style="medium"/>
      <right style="medium"/>
      <top style="thin">
        <color indexed="55"/>
      </top>
      <bottom style="thin">
        <color indexed="55"/>
      </bottom>
    </border>
    <border>
      <left style="medium"/>
      <right style="medium"/>
      <top style="thin">
        <color indexed="55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55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55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13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 wrapText="1"/>
    </xf>
    <xf numFmtId="14" fontId="6" fillId="33" borderId="10" xfId="0" applyNumberFormat="1" applyFont="1" applyFill="1" applyBorder="1" applyAlignment="1">
      <alignment horizontal="left"/>
    </xf>
    <xf numFmtId="0" fontId="6" fillId="34" borderId="10" xfId="57" applyFont="1" applyFill="1" applyBorder="1" applyAlignment="1">
      <alignment horizontal="left"/>
      <protection/>
    </xf>
    <xf numFmtId="0" fontId="8" fillId="33" borderId="10" xfId="0" applyFont="1" applyFill="1" applyBorder="1" applyAlignment="1">
      <alignment horizontal="center"/>
    </xf>
    <xf numFmtId="0" fontId="12" fillId="0" borderId="0" xfId="0" applyFont="1" applyAlignment="1">
      <alignment wrapText="1"/>
    </xf>
    <xf numFmtId="0" fontId="13" fillId="0" borderId="11" xfId="0" applyFont="1" applyBorder="1" applyAlignment="1">
      <alignment vertical="center" wrapText="1"/>
    </xf>
    <xf numFmtId="0" fontId="13" fillId="33" borderId="11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left" vertical="center" wrapText="1" indent="2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3" fillId="35" borderId="12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17" fillId="0" borderId="10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1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0" fillId="36" borderId="0" xfId="0" applyFill="1" applyAlignment="1">
      <alignment/>
    </xf>
    <xf numFmtId="0" fontId="2" fillId="37" borderId="10" xfId="0" applyFont="1" applyFill="1" applyBorder="1" applyAlignment="1" applyProtection="1">
      <alignment horizontal="center" vertical="center" wrapText="1"/>
      <protection locked="0"/>
    </xf>
    <xf numFmtId="0" fontId="18" fillId="37" borderId="10" xfId="0" applyFont="1" applyFill="1" applyBorder="1" applyAlignment="1" applyProtection="1">
      <alignment horizontal="center" vertical="center" wrapText="1"/>
      <protection locked="0"/>
    </xf>
    <xf numFmtId="0" fontId="0" fillId="38" borderId="10" xfId="0" applyFill="1" applyBorder="1" applyAlignment="1" applyProtection="1">
      <alignment vertical="center" wrapText="1"/>
      <protection locked="0"/>
    </xf>
    <xf numFmtId="0" fontId="6" fillId="39" borderId="10" xfId="0" applyFont="1" applyFill="1" applyBorder="1" applyAlignment="1">
      <alignment horizontal="left"/>
    </xf>
    <xf numFmtId="0" fontId="0" fillId="39" borderId="10" xfId="0" applyFill="1" applyBorder="1" applyAlignment="1" applyProtection="1">
      <alignment vertical="center" wrapText="1"/>
      <protection/>
    </xf>
    <xf numFmtId="0" fontId="0" fillId="39" borderId="10" xfId="0" applyFill="1" applyBorder="1" applyAlignment="1" applyProtection="1">
      <alignment vertical="center" wrapText="1"/>
      <protection locked="0"/>
    </xf>
    <xf numFmtId="0" fontId="44" fillId="39" borderId="10" xfId="53" applyFill="1" applyBorder="1" applyAlignment="1" applyProtection="1">
      <alignment vertical="center" wrapText="1"/>
      <protection locked="0"/>
    </xf>
    <xf numFmtId="0" fontId="0" fillId="39" borderId="0" xfId="0" applyFill="1" applyAlignment="1">
      <alignment/>
    </xf>
    <xf numFmtId="0" fontId="0" fillId="38" borderId="10" xfId="0" applyFill="1" applyBorder="1" applyAlignment="1" applyProtection="1">
      <alignment horizontal="left" vertical="center" wrapText="1"/>
      <protection locked="0"/>
    </xf>
    <xf numFmtId="0" fontId="0" fillId="38" borderId="10" xfId="0" applyFill="1" applyBorder="1" applyAlignment="1" applyProtection="1" quotePrefix="1">
      <alignment vertical="center" wrapText="1"/>
      <protection locked="0"/>
    </xf>
    <xf numFmtId="0" fontId="0" fillId="38" borderId="10" xfId="0" applyFill="1" applyBorder="1" applyAlignment="1" applyProtection="1">
      <alignment horizontal="left" vertical="center" wrapText="1" indent="2"/>
      <protection locked="0"/>
    </xf>
    <xf numFmtId="0" fontId="2" fillId="37" borderId="11" xfId="0" applyFont="1" applyFill="1" applyBorder="1" applyAlignment="1" applyProtection="1">
      <alignment horizontal="center" vertical="center" wrapText="1"/>
      <protection locked="0"/>
    </xf>
    <xf numFmtId="0" fontId="18" fillId="38" borderId="17" xfId="0" applyFont="1" applyFill="1" applyBorder="1" applyAlignment="1" applyProtection="1">
      <alignment horizontal="left" vertical="center" wrapText="1"/>
      <protection locked="0"/>
    </xf>
    <xf numFmtId="0" fontId="18" fillId="38" borderId="18" xfId="0" applyFont="1" applyFill="1" applyBorder="1" applyAlignment="1" applyProtection="1">
      <alignment horizontal="left" vertical="center" wrapText="1"/>
      <protection locked="0"/>
    </xf>
    <xf numFmtId="0" fontId="6" fillId="38" borderId="18" xfId="0" applyFont="1" applyFill="1" applyBorder="1" applyAlignment="1" applyProtection="1">
      <alignment horizontal="left" vertical="center" wrapText="1"/>
      <protection locked="0"/>
    </xf>
    <xf numFmtId="0" fontId="6" fillId="38" borderId="19" xfId="0" applyFont="1" applyFill="1" applyBorder="1" applyAlignment="1" applyProtection="1">
      <alignment horizontal="left" vertical="center" wrapText="1"/>
      <protection locked="0"/>
    </xf>
    <xf numFmtId="0" fontId="50" fillId="38" borderId="20" xfId="0" applyFont="1" applyFill="1" applyBorder="1" applyAlignment="1" applyProtection="1">
      <alignment vertical="center" wrapText="1"/>
      <protection/>
    </xf>
    <xf numFmtId="0" fontId="50" fillId="38" borderId="21" xfId="0" applyFont="1" applyFill="1" applyBorder="1" applyAlignment="1" applyProtection="1">
      <alignment vertical="center" wrapText="1"/>
      <protection/>
    </xf>
    <xf numFmtId="0" fontId="50" fillId="38" borderId="17" xfId="0" applyFont="1" applyFill="1" applyBorder="1" applyAlignment="1" applyProtection="1">
      <alignment vertical="center" wrapText="1"/>
      <protection/>
    </xf>
    <xf numFmtId="0" fontId="0" fillId="38" borderId="18" xfId="0" applyFill="1" applyBorder="1" applyAlignment="1" applyProtection="1">
      <alignment horizontal="left" vertical="center" wrapText="1" indent="2"/>
      <protection locked="0"/>
    </xf>
    <xf numFmtId="0" fontId="0" fillId="38" borderId="19" xfId="0" applyFill="1" applyBorder="1" applyAlignment="1" applyProtection="1">
      <alignment horizontal="left" vertical="center" wrapText="1" indent="2"/>
      <protection locked="0"/>
    </xf>
    <xf numFmtId="0" fontId="50" fillId="38" borderId="20" xfId="0" applyFont="1" applyFill="1" applyBorder="1" applyAlignment="1" applyProtection="1">
      <alignment vertical="center"/>
      <protection/>
    </xf>
    <xf numFmtId="0" fontId="50" fillId="38" borderId="21" xfId="0" applyFont="1" applyFill="1" applyBorder="1" applyAlignment="1" applyProtection="1">
      <alignment vertical="center"/>
      <protection/>
    </xf>
    <xf numFmtId="0" fontId="2" fillId="37" borderId="16" xfId="0" applyFont="1" applyFill="1" applyBorder="1" applyAlignment="1" applyProtection="1">
      <alignment horizontal="center" vertical="center" wrapText="1"/>
      <protection locked="0"/>
    </xf>
    <xf numFmtId="0" fontId="50" fillId="38" borderId="17" xfId="0" applyFont="1" applyFill="1" applyBorder="1" applyAlignment="1" applyProtection="1">
      <alignment vertical="center"/>
      <protection/>
    </xf>
    <xf numFmtId="0" fontId="0" fillId="39" borderId="22" xfId="0" applyFill="1" applyBorder="1" applyAlignment="1" applyProtection="1">
      <alignment vertical="center" wrapText="1"/>
      <protection locked="0"/>
    </xf>
    <xf numFmtId="14" fontId="0" fillId="39" borderId="22" xfId="0" applyNumberFormat="1" applyFill="1" applyBorder="1" applyAlignment="1" applyProtection="1">
      <alignment vertical="center" wrapText="1"/>
      <protection locked="0"/>
    </xf>
    <xf numFmtId="0" fontId="6" fillId="39" borderId="22" xfId="0" applyFont="1" applyFill="1" applyBorder="1" applyAlignment="1" applyProtection="1">
      <alignment horizontal="left" vertical="center" wrapText="1"/>
      <protection locked="0"/>
    </xf>
    <xf numFmtId="0" fontId="2" fillId="14" borderId="10" xfId="0" applyFont="1" applyFill="1" applyBorder="1" applyAlignment="1" applyProtection="1">
      <alignment horizontal="center" vertical="center" wrapText="1"/>
      <protection locked="0"/>
    </xf>
    <xf numFmtId="0" fontId="2" fillId="37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 applyProtection="1">
      <alignment horizontal="left" vertical="center" wrapText="1" indent="5"/>
      <protection locked="0"/>
    </xf>
    <xf numFmtId="0" fontId="6" fillId="38" borderId="10" xfId="0" applyFont="1" applyFill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18" fillId="14" borderId="10" xfId="0" applyFont="1" applyFill="1" applyBorder="1" applyAlignment="1" applyProtection="1">
      <alignment horizontal="center" vertical="center" wrapText="1"/>
      <protection locked="0"/>
    </xf>
    <xf numFmtId="0" fontId="6" fillId="39" borderId="10" xfId="0" applyFont="1" applyFill="1" applyBorder="1" applyAlignment="1" applyProtection="1">
      <alignment vertical="center" wrapText="1"/>
      <protection locked="0"/>
    </xf>
    <xf numFmtId="0" fontId="6" fillId="39" borderId="0" xfId="0" applyFont="1" applyFill="1" applyAlignment="1">
      <alignment/>
    </xf>
    <xf numFmtId="0" fontId="6" fillId="39" borderId="22" xfId="0" applyFont="1" applyFill="1" applyBorder="1" applyAlignment="1" applyProtection="1">
      <alignment vertical="center" wrapText="1"/>
      <protection locked="0"/>
    </xf>
    <xf numFmtId="0" fontId="18" fillId="38" borderId="19" xfId="0" applyFont="1" applyFill="1" applyBorder="1" applyAlignment="1" applyProtection="1">
      <alignment horizontal="left" vertical="center" wrapText="1"/>
      <protection locked="0"/>
    </xf>
    <xf numFmtId="0" fontId="18" fillId="38" borderId="20" xfId="0" applyFont="1" applyFill="1" applyBorder="1" applyAlignment="1" applyProtection="1">
      <alignment vertical="center" wrapText="1"/>
      <protection/>
    </xf>
    <xf numFmtId="0" fontId="18" fillId="38" borderId="21" xfId="0" applyFont="1" applyFill="1" applyBorder="1" applyAlignment="1" applyProtection="1">
      <alignment vertical="center" wrapText="1"/>
      <protection/>
    </xf>
    <xf numFmtId="0" fontId="18" fillId="38" borderId="12" xfId="0" applyFont="1" applyFill="1" applyBorder="1" applyAlignment="1" applyProtection="1">
      <alignment vertical="center" wrapText="1"/>
      <protection/>
    </xf>
    <xf numFmtId="0" fontId="18" fillId="38" borderId="22" xfId="0" applyFont="1" applyFill="1" applyBorder="1" applyAlignment="1" applyProtection="1">
      <alignment vertical="center" wrapText="1"/>
      <protection/>
    </xf>
    <xf numFmtId="0" fontId="18" fillId="38" borderId="17" xfId="0" applyFont="1" applyFill="1" applyBorder="1" applyAlignment="1" applyProtection="1">
      <alignment vertical="center" wrapText="1"/>
      <protection/>
    </xf>
    <xf numFmtId="0" fontId="6" fillId="38" borderId="18" xfId="0" applyFont="1" applyFill="1" applyBorder="1" applyAlignment="1" applyProtection="1">
      <alignment horizontal="left" vertical="center" wrapText="1" indent="2"/>
      <protection locked="0"/>
    </xf>
    <xf numFmtId="0" fontId="6" fillId="38" borderId="19" xfId="0" applyFont="1" applyFill="1" applyBorder="1" applyAlignment="1" applyProtection="1">
      <alignment horizontal="left" vertical="center" wrapText="1" indent="2"/>
      <protection locked="0"/>
    </xf>
    <xf numFmtId="0" fontId="52" fillId="2" borderId="0" xfId="0" applyFont="1" applyFill="1" applyBorder="1" applyAlignment="1" applyProtection="1">
      <alignment horizontal="center" wrapText="1"/>
      <protection locked="0"/>
    </xf>
    <xf numFmtId="0" fontId="0" fillId="0" borderId="23" xfId="0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 wrapText="1"/>
      <protection/>
    </xf>
    <xf numFmtId="0" fontId="0" fillId="2" borderId="24" xfId="0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8" fillId="2" borderId="0" xfId="0" applyFont="1" applyFill="1" applyBorder="1" applyAlignment="1" applyProtection="1">
      <alignment horizontal="center" wrapText="1"/>
      <protection locked="0"/>
    </xf>
    <xf numFmtId="0" fontId="52" fillId="2" borderId="0" xfId="0" applyFont="1" applyFill="1" applyBorder="1" applyAlignment="1" applyProtection="1">
      <alignment horizontal="center" wrapText="1"/>
      <protection locked="0"/>
    </xf>
    <xf numFmtId="0" fontId="6" fillId="2" borderId="0" xfId="0" applyFont="1" applyFill="1" applyBorder="1" applyAlignment="1" applyProtection="1">
      <alignment horizontal="center" wrapText="1"/>
      <protection locked="0"/>
    </xf>
    <xf numFmtId="0" fontId="11" fillId="2" borderId="24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25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11" fillId="2" borderId="13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>
      <alignment vertical="center" wrapText="1"/>
    </xf>
    <xf numFmtId="0" fontId="11" fillId="2" borderId="26" xfId="0" applyFont="1" applyFill="1" applyBorder="1" applyAlignment="1" applyProtection="1">
      <alignment horizontal="center" vertical="center" wrapText="1"/>
      <protection locked="0"/>
    </xf>
    <xf numFmtId="0" fontId="0" fillId="38" borderId="23" xfId="0" applyFill="1" applyBorder="1" applyAlignment="1" applyProtection="1">
      <alignment horizontal="left" vertical="center" wrapText="1"/>
      <protection/>
    </xf>
    <xf numFmtId="0" fontId="0" fillId="38" borderId="12" xfId="0" applyFill="1" applyBorder="1" applyAlignment="1" applyProtection="1">
      <alignment horizontal="left" vertical="center" wrapText="1"/>
      <protection/>
    </xf>
    <xf numFmtId="0" fontId="0" fillId="38" borderId="22" xfId="0" applyFill="1" applyBorder="1" applyAlignment="1" applyProtection="1">
      <alignment horizontal="left" vertical="center" wrapText="1"/>
      <protection/>
    </xf>
    <xf numFmtId="0" fontId="6" fillId="38" borderId="11" xfId="0" applyFont="1" applyFill="1" applyBorder="1" applyAlignment="1" applyProtection="1">
      <alignment horizontal="left" vertical="center" wrapText="1"/>
      <protection locked="0"/>
    </xf>
    <xf numFmtId="0" fontId="6" fillId="38" borderId="25" xfId="0" applyFont="1" applyFill="1" applyBorder="1" applyAlignment="1" applyProtection="1">
      <alignment horizontal="left" vertical="center" wrapText="1"/>
      <protection locked="0"/>
    </xf>
    <xf numFmtId="0" fontId="6" fillId="38" borderId="16" xfId="0" applyFont="1" applyFill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8" fillId="37" borderId="27" xfId="0" applyFont="1" applyFill="1" applyBorder="1" applyAlignment="1">
      <alignment horizontal="center" vertical="center" wrapText="1"/>
    </xf>
    <xf numFmtId="0" fontId="18" fillId="37" borderId="0" xfId="0" applyFont="1" applyFill="1" applyBorder="1" applyAlignment="1">
      <alignment horizontal="center" vertical="center" wrapText="1"/>
    </xf>
    <xf numFmtId="0" fontId="18" fillId="37" borderId="28" xfId="0" applyFont="1" applyFill="1" applyBorder="1" applyAlignment="1">
      <alignment horizontal="center" vertical="center" wrapText="1"/>
    </xf>
    <xf numFmtId="0" fontId="18" fillId="37" borderId="20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left" vertical="center" wrapText="1"/>
    </xf>
    <xf numFmtId="0" fontId="3" fillId="35" borderId="30" xfId="0" applyFont="1" applyFill="1" applyBorder="1" applyAlignment="1">
      <alignment horizontal="left" vertical="center" wrapText="1"/>
    </xf>
    <xf numFmtId="0" fontId="3" fillId="35" borderId="31" xfId="0" applyFont="1" applyFill="1" applyBorder="1" applyAlignment="1">
      <alignment horizontal="left" vertical="center" wrapText="1"/>
    </xf>
    <xf numFmtId="0" fontId="3" fillId="35" borderId="32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center" vertical="center" wrapText="1"/>
    </xf>
    <xf numFmtId="0" fontId="2" fillId="37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4" fillId="4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SEG High Level Project Activity ReportBW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EquipInstall3" displayName="EquipInstall3" ref="A2:A86" comment="" totalsRowShown="0">
  <autoFilter ref="A2:A86"/>
  <tableColumns count="1">
    <tableColumn id="2" name="T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="115" zoomScaleNormal="115" zoomScalePageLayoutView="0" workbookViewId="0" topLeftCell="A61">
      <selection activeCell="A2" sqref="A2:E2"/>
    </sheetView>
  </sheetViews>
  <sheetFormatPr defaultColWidth="9.140625" defaultRowHeight="12.75"/>
  <cols>
    <col min="1" max="1" width="15.00390625" style="25" customWidth="1"/>
    <col min="2" max="2" width="54.7109375" style="25" customWidth="1"/>
    <col min="3" max="3" width="18.7109375" style="25" customWidth="1"/>
    <col min="4" max="4" width="36.00390625" style="25" customWidth="1"/>
    <col min="5" max="5" width="31.7109375" style="25" customWidth="1"/>
    <col min="6" max="12" width="9.140625" style="25" customWidth="1"/>
    <col min="13" max="13" width="36.57421875" style="25" customWidth="1"/>
    <col min="14" max="16384" width="9.140625" style="25" customWidth="1"/>
  </cols>
  <sheetData>
    <row r="1" spans="1:5" ht="15" customHeight="1">
      <c r="A1" s="107" t="s">
        <v>8</v>
      </c>
      <c r="B1" s="107"/>
      <c r="C1" s="107"/>
      <c r="D1" s="107"/>
      <c r="E1" s="107"/>
    </row>
    <row r="2" spans="1:5" ht="38.25" customHeight="1">
      <c r="A2" s="108" t="s">
        <v>422</v>
      </c>
      <c r="B2" s="109"/>
      <c r="C2" s="109"/>
      <c r="D2" s="109"/>
      <c r="E2" s="109"/>
    </row>
    <row r="3" spans="1:5" ht="12.75">
      <c r="A3" s="46"/>
      <c r="B3" s="47" t="s">
        <v>16</v>
      </c>
      <c r="C3" s="47" t="s">
        <v>17</v>
      </c>
      <c r="D3" s="47" t="s">
        <v>360</v>
      </c>
      <c r="E3" s="47" t="s">
        <v>423</v>
      </c>
    </row>
    <row r="4" spans="1:5" ht="12.75">
      <c r="A4" s="110" t="s">
        <v>0</v>
      </c>
      <c r="B4" s="26" t="s">
        <v>339</v>
      </c>
      <c r="C4" s="49"/>
      <c r="D4" s="27" t="s">
        <v>340</v>
      </c>
      <c r="E4" s="27"/>
    </row>
    <row r="5" spans="1:5" ht="12.75" customHeight="1">
      <c r="A5" s="101"/>
      <c r="B5" s="26" t="s">
        <v>338</v>
      </c>
      <c r="C5" s="50"/>
      <c r="D5" s="27"/>
      <c r="E5" s="27"/>
    </row>
    <row r="6" spans="1:5" ht="12.75">
      <c r="A6" s="101"/>
      <c r="B6" s="26" t="s">
        <v>403</v>
      </c>
      <c r="C6" s="49"/>
      <c r="D6" s="27" t="s">
        <v>340</v>
      </c>
      <c r="E6" s="27"/>
    </row>
    <row r="7" spans="1:5" ht="12.75">
      <c r="A7" s="101"/>
      <c r="B7" s="26" t="s">
        <v>404</v>
      </c>
      <c r="C7" s="51"/>
      <c r="D7" s="27" t="s">
        <v>342</v>
      </c>
      <c r="E7" s="27"/>
    </row>
    <row r="8" spans="1:5" ht="38.25">
      <c r="A8" s="101"/>
      <c r="B8" s="26" t="s">
        <v>7</v>
      </c>
      <c r="C8" s="51"/>
      <c r="D8" s="27" t="s">
        <v>343</v>
      </c>
      <c r="E8" s="27"/>
    </row>
    <row r="9" spans="1:5" ht="12.75">
      <c r="A9" s="101"/>
      <c r="B9" s="98" t="s">
        <v>344</v>
      </c>
      <c r="C9" s="99"/>
      <c r="D9" s="100"/>
      <c r="E9" s="27"/>
    </row>
    <row r="10" spans="1:5" ht="12.75" customHeight="1">
      <c r="A10" s="101"/>
      <c r="B10" s="28" t="s">
        <v>345</v>
      </c>
      <c r="C10" s="51"/>
      <c r="D10" s="113"/>
      <c r="E10" s="27"/>
    </row>
    <row r="11" spans="1:5" ht="12.75" customHeight="1">
      <c r="A11" s="101"/>
      <c r="B11" s="28" t="s">
        <v>346</v>
      </c>
      <c r="C11" s="51"/>
      <c r="D11" s="114"/>
      <c r="E11" s="27"/>
    </row>
    <row r="12" spans="1:5" ht="12.75" customHeight="1">
      <c r="A12" s="101"/>
      <c r="B12" s="28" t="s">
        <v>347</v>
      </c>
      <c r="C12" s="52"/>
      <c r="D12" s="115"/>
      <c r="E12" s="27"/>
    </row>
    <row r="13" spans="1:5" ht="12.75" customHeight="1" thickBot="1">
      <c r="A13" s="46"/>
      <c r="B13" s="57"/>
      <c r="C13" s="46"/>
      <c r="D13" s="46"/>
      <c r="E13" s="46"/>
    </row>
    <row r="14" spans="1:5" ht="38.25">
      <c r="A14" s="111" t="s">
        <v>363</v>
      </c>
      <c r="B14" s="58" t="s">
        <v>416</v>
      </c>
      <c r="C14" s="71"/>
      <c r="D14" s="48" t="s">
        <v>351</v>
      </c>
      <c r="E14" s="48"/>
    </row>
    <row r="15" spans="1:7" ht="15.75">
      <c r="A15" s="112"/>
      <c r="B15" s="59" t="s">
        <v>417</v>
      </c>
      <c r="C15" s="72"/>
      <c r="D15" s="48" t="s">
        <v>348</v>
      </c>
      <c r="E15" s="48"/>
      <c r="G15" s="30"/>
    </row>
    <row r="16" spans="1:12" ht="38.25">
      <c r="A16" s="112"/>
      <c r="B16" s="60" t="s">
        <v>2</v>
      </c>
      <c r="C16" s="73"/>
      <c r="D16" s="48" t="s">
        <v>349</v>
      </c>
      <c r="E16" s="55"/>
      <c r="L16" s="30"/>
    </row>
    <row r="17" spans="1:12" ht="15.75">
      <c r="A17" s="112"/>
      <c r="B17" s="59" t="s">
        <v>418</v>
      </c>
      <c r="C17" s="71"/>
      <c r="D17" s="48" t="s">
        <v>340</v>
      </c>
      <c r="E17" s="48"/>
      <c r="L17" s="30"/>
    </row>
    <row r="18" spans="1:5" ht="12.75" customHeight="1">
      <c r="A18" s="112"/>
      <c r="B18" s="59" t="s">
        <v>419</v>
      </c>
      <c r="C18" s="71"/>
      <c r="D18" s="48" t="s">
        <v>350</v>
      </c>
      <c r="E18" s="48"/>
    </row>
    <row r="19" spans="1:5" ht="12.75" customHeight="1">
      <c r="A19" s="112"/>
      <c r="B19" s="59" t="s">
        <v>420</v>
      </c>
      <c r="C19" s="71"/>
      <c r="D19" s="48" t="s">
        <v>342</v>
      </c>
      <c r="E19" s="48"/>
    </row>
    <row r="20" spans="1:5" ht="25.5">
      <c r="A20" s="112"/>
      <c r="B20" s="60" t="s">
        <v>325</v>
      </c>
      <c r="C20" s="71"/>
      <c r="D20" s="48" t="s">
        <v>374</v>
      </c>
      <c r="E20" s="48"/>
    </row>
    <row r="21" spans="1:5" ht="12.75">
      <c r="A21" s="112"/>
      <c r="B21" s="59" t="s">
        <v>421</v>
      </c>
      <c r="C21" s="71"/>
      <c r="D21" s="48" t="s">
        <v>375</v>
      </c>
      <c r="E21" s="48"/>
    </row>
    <row r="22" spans="1:5" ht="39" thickBot="1">
      <c r="A22" s="112"/>
      <c r="B22" s="61" t="s">
        <v>397</v>
      </c>
      <c r="C22" s="71"/>
      <c r="D22" s="48" t="s">
        <v>353</v>
      </c>
      <c r="E22" s="48"/>
    </row>
    <row r="23" spans="1:5" ht="12.75" customHeight="1">
      <c r="A23" s="112"/>
      <c r="B23" s="64" t="s">
        <v>386</v>
      </c>
      <c r="C23" s="62"/>
      <c r="D23" s="63"/>
      <c r="E23" s="48"/>
    </row>
    <row r="24" spans="1:5" ht="12.75" customHeight="1">
      <c r="A24" s="112"/>
      <c r="B24" s="65" t="s">
        <v>10</v>
      </c>
      <c r="C24" s="53"/>
      <c r="D24" s="48" t="s">
        <v>340</v>
      </c>
      <c r="E24" s="48"/>
    </row>
    <row r="25" spans="1:5" ht="12.75" customHeight="1" thickBot="1">
      <c r="A25" s="112"/>
      <c r="B25" s="66" t="s">
        <v>326</v>
      </c>
      <c r="C25" s="71"/>
      <c r="D25" s="48" t="s">
        <v>350</v>
      </c>
      <c r="E25" s="48"/>
    </row>
    <row r="26" spans="1:5" ht="12.75" customHeight="1">
      <c r="A26" s="112"/>
      <c r="B26" s="70" t="s">
        <v>387</v>
      </c>
      <c r="C26" s="67"/>
      <c r="D26" s="68"/>
      <c r="E26" s="48"/>
    </row>
    <row r="27" spans="1:5" ht="38.25">
      <c r="A27" s="112"/>
      <c r="B27" s="65" t="s">
        <v>323</v>
      </c>
      <c r="C27" s="71"/>
      <c r="D27" s="48" t="s">
        <v>351</v>
      </c>
      <c r="E27" s="48"/>
    </row>
    <row r="28" spans="1:5" ht="12.75" customHeight="1" thickBot="1">
      <c r="A28" s="112"/>
      <c r="B28" s="66" t="s">
        <v>324</v>
      </c>
      <c r="C28" s="71"/>
      <c r="D28" s="48" t="s">
        <v>352</v>
      </c>
      <c r="E28" s="48"/>
    </row>
    <row r="29" spans="1:5" ht="12.75" customHeight="1">
      <c r="A29" s="46"/>
      <c r="B29" s="69"/>
      <c r="C29" s="46"/>
      <c r="D29" s="46"/>
      <c r="E29" s="46"/>
    </row>
    <row r="30" spans="1:5" ht="38.25">
      <c r="A30" s="101" t="s">
        <v>355</v>
      </c>
      <c r="B30" s="29" t="s">
        <v>3</v>
      </c>
      <c r="C30" s="51"/>
      <c r="D30" s="27" t="s">
        <v>367</v>
      </c>
      <c r="E30" s="27"/>
    </row>
    <row r="31" spans="1:11" ht="15.75">
      <c r="A31" s="101"/>
      <c r="B31" s="26" t="s">
        <v>318</v>
      </c>
      <c r="C31" s="51"/>
      <c r="D31" s="27" t="s">
        <v>365</v>
      </c>
      <c r="E31" s="37"/>
      <c r="K31" s="30"/>
    </row>
    <row r="32" spans="1:5" ht="15.75" customHeight="1">
      <c r="A32" s="101"/>
      <c r="B32" s="26" t="s">
        <v>319</v>
      </c>
      <c r="C32" s="51"/>
      <c r="D32" s="27" t="s">
        <v>366</v>
      </c>
      <c r="E32" s="27"/>
    </row>
    <row r="33" spans="1:5" ht="12.75">
      <c r="A33" s="101"/>
      <c r="B33" s="98" t="s">
        <v>40</v>
      </c>
      <c r="C33" s="99"/>
      <c r="D33" s="100"/>
      <c r="E33" s="27"/>
    </row>
    <row r="34" spans="1:5" ht="51">
      <c r="A34" s="101"/>
      <c r="B34" s="28" t="s">
        <v>42</v>
      </c>
      <c r="C34" s="51"/>
      <c r="D34" s="27" t="s">
        <v>388</v>
      </c>
      <c r="E34" s="27"/>
    </row>
    <row r="35" spans="1:5" ht="12.75">
      <c r="A35" s="101"/>
      <c r="B35" s="26" t="s">
        <v>44</v>
      </c>
      <c r="C35" s="51"/>
      <c r="D35" s="105" t="s">
        <v>329</v>
      </c>
      <c r="E35" s="37"/>
    </row>
    <row r="36" spans="1:5" ht="21.75" customHeight="1">
      <c r="A36" s="101"/>
      <c r="B36" s="26" t="s">
        <v>46</v>
      </c>
      <c r="C36" s="51"/>
      <c r="D36" s="106"/>
      <c r="E36" s="37"/>
    </row>
    <row r="37" spans="1:5" ht="12.75">
      <c r="A37" s="101"/>
      <c r="B37" s="98" t="s">
        <v>39</v>
      </c>
      <c r="C37" s="99"/>
      <c r="D37" s="100"/>
      <c r="E37" s="27"/>
    </row>
    <row r="38" spans="1:5" ht="38.25">
      <c r="A38" s="101"/>
      <c r="B38" s="28" t="s">
        <v>41</v>
      </c>
      <c r="C38" s="51"/>
      <c r="D38" s="27" t="s">
        <v>389</v>
      </c>
      <c r="E38" s="27"/>
    </row>
    <row r="39" spans="1:5" ht="25.5">
      <c r="A39" s="101"/>
      <c r="B39" s="27" t="s">
        <v>133</v>
      </c>
      <c r="C39" s="51"/>
      <c r="D39" s="27" t="s">
        <v>328</v>
      </c>
      <c r="E39" s="27"/>
    </row>
    <row r="40" spans="1:5" ht="12.75">
      <c r="A40" s="101"/>
      <c r="B40" s="98" t="s">
        <v>38</v>
      </c>
      <c r="C40" s="99"/>
      <c r="D40" s="100"/>
      <c r="E40" s="27"/>
    </row>
    <row r="41" spans="1:5" ht="12.75">
      <c r="A41" s="101"/>
      <c r="B41" s="28" t="s">
        <v>11</v>
      </c>
      <c r="C41" s="51"/>
      <c r="D41" s="27"/>
      <c r="E41" s="27"/>
    </row>
    <row r="42" spans="1:12" ht="12.75">
      <c r="A42" s="101"/>
      <c r="B42" s="28" t="s">
        <v>12</v>
      </c>
      <c r="C42" s="51"/>
      <c r="D42" s="27"/>
      <c r="E42" s="27"/>
      <c r="I42" s="31"/>
      <c r="L42" s="31"/>
    </row>
    <row r="43" spans="1:12" ht="12.75">
      <c r="A43" s="101"/>
      <c r="B43" s="28" t="s">
        <v>13</v>
      </c>
      <c r="C43" s="51"/>
      <c r="D43" s="27"/>
      <c r="E43" s="27"/>
      <c r="I43" s="31"/>
      <c r="L43" s="31"/>
    </row>
    <row r="44" spans="1:12" ht="25.5">
      <c r="A44" s="101"/>
      <c r="B44" s="26" t="s">
        <v>332</v>
      </c>
      <c r="C44" s="51"/>
      <c r="D44" s="27" t="s">
        <v>341</v>
      </c>
      <c r="E44" s="27"/>
      <c r="I44" s="31"/>
      <c r="L44" s="31"/>
    </row>
    <row r="45" spans="1:12" ht="12.75" customHeight="1">
      <c r="A45" s="101"/>
      <c r="B45" s="98" t="s">
        <v>14</v>
      </c>
      <c r="C45" s="99"/>
      <c r="D45" s="100"/>
      <c r="E45" s="27"/>
      <c r="I45" s="31"/>
      <c r="L45" s="31"/>
    </row>
    <row r="46" spans="1:12" ht="51">
      <c r="A46" s="101"/>
      <c r="B46" s="28" t="s">
        <v>15</v>
      </c>
      <c r="C46" s="51"/>
      <c r="D46" s="27" t="s">
        <v>330</v>
      </c>
      <c r="E46" s="37"/>
      <c r="I46" s="31"/>
      <c r="L46" s="31"/>
    </row>
    <row r="47" spans="1:12" ht="51">
      <c r="A47" s="101"/>
      <c r="B47" s="28" t="s">
        <v>320</v>
      </c>
      <c r="C47" s="51"/>
      <c r="D47" s="27" t="s">
        <v>331</v>
      </c>
      <c r="E47" s="27"/>
      <c r="I47" s="31"/>
      <c r="L47" s="31"/>
    </row>
    <row r="48" spans="1:11" ht="15.75">
      <c r="A48" s="46"/>
      <c r="B48" s="46"/>
      <c r="C48" s="46"/>
      <c r="D48" s="46"/>
      <c r="E48" s="46"/>
      <c r="K48" s="30"/>
    </row>
    <row r="49" spans="1:5" ht="38.25">
      <c r="A49" s="101" t="s">
        <v>356</v>
      </c>
      <c r="B49" s="29" t="s">
        <v>3</v>
      </c>
      <c r="C49" s="51"/>
      <c r="D49" s="27" t="s">
        <v>367</v>
      </c>
      <c r="E49" s="27"/>
    </row>
    <row r="50" spans="1:5" ht="12.75">
      <c r="A50" s="101"/>
      <c r="B50" s="26" t="s">
        <v>318</v>
      </c>
      <c r="C50" s="51"/>
      <c r="D50" s="27" t="s">
        <v>365</v>
      </c>
      <c r="E50" s="37"/>
    </row>
    <row r="51" spans="1:5" ht="12.75">
      <c r="A51" s="101"/>
      <c r="B51" s="26" t="s">
        <v>319</v>
      </c>
      <c r="C51" s="51"/>
      <c r="D51" s="27" t="s">
        <v>366</v>
      </c>
      <c r="E51" s="27"/>
    </row>
    <row r="52" spans="1:5" ht="25.5">
      <c r="A52" s="101"/>
      <c r="B52" s="26" t="s">
        <v>43</v>
      </c>
      <c r="C52" s="51"/>
      <c r="D52" s="27" t="s">
        <v>327</v>
      </c>
      <c r="E52" s="27"/>
    </row>
    <row r="53" spans="1:5" ht="38.25">
      <c r="A53" s="101"/>
      <c r="B53" s="26" t="s">
        <v>45</v>
      </c>
      <c r="C53" s="51"/>
      <c r="D53" s="38" t="s">
        <v>329</v>
      </c>
      <c r="E53" s="37"/>
    </row>
    <row r="54" spans="1:5" ht="38.25">
      <c r="A54" s="101"/>
      <c r="B54" s="26" t="s">
        <v>376</v>
      </c>
      <c r="C54" s="51"/>
      <c r="D54" s="38" t="s">
        <v>329</v>
      </c>
      <c r="E54" s="37"/>
    </row>
    <row r="55" spans="1:5" ht="30.75" customHeight="1">
      <c r="A55" s="101"/>
      <c r="B55" s="26" t="s">
        <v>133</v>
      </c>
      <c r="C55" s="51"/>
      <c r="D55" s="27" t="s">
        <v>328</v>
      </c>
      <c r="E55" s="27"/>
    </row>
    <row r="56" spans="1:12" ht="12.75">
      <c r="A56" s="101"/>
      <c r="B56" s="98" t="s">
        <v>373</v>
      </c>
      <c r="C56" s="99"/>
      <c r="D56" s="100"/>
      <c r="E56" s="27"/>
      <c r="I56" s="31"/>
      <c r="L56" s="31"/>
    </row>
    <row r="57" spans="1:12" ht="12.75">
      <c r="A57" s="101"/>
      <c r="B57" s="28" t="s">
        <v>11</v>
      </c>
      <c r="C57" s="51"/>
      <c r="D57" s="27"/>
      <c r="E57" s="27"/>
      <c r="I57" s="31"/>
      <c r="L57" s="31"/>
    </row>
    <row r="58" spans="1:12" ht="12.75">
      <c r="A58" s="101"/>
      <c r="B58" s="28"/>
      <c r="C58" s="51"/>
      <c r="D58" s="27"/>
      <c r="E58" s="27"/>
      <c r="I58" s="31"/>
      <c r="L58" s="31"/>
    </row>
    <row r="59" spans="1:12" ht="12.75">
      <c r="A59" s="101"/>
      <c r="B59" s="28" t="s">
        <v>12</v>
      </c>
      <c r="C59" s="51"/>
      <c r="D59" s="27"/>
      <c r="E59" s="37"/>
      <c r="I59" s="31"/>
      <c r="L59" s="31"/>
    </row>
    <row r="60" spans="1:12" ht="12.75">
      <c r="A60" s="101"/>
      <c r="B60" s="28" t="s">
        <v>13</v>
      </c>
      <c r="C60" s="51"/>
      <c r="D60" s="27"/>
      <c r="E60" s="27"/>
      <c r="I60" s="31"/>
      <c r="L60" s="31"/>
    </row>
    <row r="61" spans="1:12" ht="25.5">
      <c r="A61" s="101"/>
      <c r="B61" s="26" t="s">
        <v>332</v>
      </c>
      <c r="C61" s="51"/>
      <c r="D61" s="27" t="s">
        <v>341</v>
      </c>
      <c r="E61" s="27"/>
      <c r="I61" s="31"/>
      <c r="L61" s="31"/>
    </row>
    <row r="62" spans="1:12" ht="12.75">
      <c r="A62" s="101"/>
      <c r="B62" s="102" t="s">
        <v>14</v>
      </c>
      <c r="C62" s="103"/>
      <c r="D62" s="104"/>
      <c r="E62" s="27"/>
      <c r="I62" s="31"/>
      <c r="L62" s="31"/>
    </row>
    <row r="63" spans="1:12" ht="51">
      <c r="A63" s="101"/>
      <c r="B63" s="28" t="s">
        <v>15</v>
      </c>
      <c r="C63" s="51"/>
      <c r="D63" s="27" t="s">
        <v>330</v>
      </c>
      <c r="E63" s="27"/>
      <c r="I63" s="31"/>
      <c r="L63" s="31"/>
    </row>
    <row r="64" spans="1:12" ht="51">
      <c r="A64" s="101"/>
      <c r="B64" s="28" t="s">
        <v>321</v>
      </c>
      <c r="C64" s="51"/>
      <c r="D64" s="27" t="s">
        <v>331</v>
      </c>
      <c r="E64" s="27"/>
      <c r="I64" s="31"/>
      <c r="L64" s="31"/>
    </row>
    <row r="65" spans="1:12" ht="17.25" customHeight="1">
      <c r="A65" s="46"/>
      <c r="B65" s="46"/>
      <c r="C65" s="46"/>
      <c r="D65" s="46"/>
      <c r="E65" s="46"/>
      <c r="I65" s="31"/>
      <c r="L65" s="31"/>
    </row>
    <row r="66" spans="1:12" ht="134.25" customHeight="1">
      <c r="A66" s="101" t="s">
        <v>357</v>
      </c>
      <c r="B66" s="26" t="s">
        <v>3</v>
      </c>
      <c r="C66" s="51"/>
      <c r="D66" s="27" t="s">
        <v>367</v>
      </c>
      <c r="E66" s="37"/>
      <c r="I66" s="31"/>
      <c r="L66" s="31"/>
    </row>
    <row r="67" spans="1:12" ht="134.25" customHeight="1">
      <c r="A67" s="101"/>
      <c r="B67" s="26" t="s">
        <v>370</v>
      </c>
      <c r="C67" s="51"/>
      <c r="D67" s="27" t="s">
        <v>371</v>
      </c>
      <c r="E67" s="37"/>
      <c r="I67" s="31"/>
      <c r="L67" s="31"/>
    </row>
    <row r="68" spans="1:5" ht="12.75">
      <c r="A68" s="46"/>
      <c r="B68" s="46"/>
      <c r="C68" s="46"/>
      <c r="D68" s="46"/>
      <c r="E68" s="46"/>
    </row>
    <row r="69" spans="1:4" ht="39" customHeight="1">
      <c r="A69" s="101" t="s">
        <v>358</v>
      </c>
      <c r="B69" s="29" t="s">
        <v>3</v>
      </c>
      <c r="C69" s="51"/>
      <c r="D69" s="27" t="s">
        <v>367</v>
      </c>
    </row>
    <row r="70" spans="1:5" ht="18" customHeight="1">
      <c r="A70" s="101"/>
      <c r="B70" s="98" t="s">
        <v>361</v>
      </c>
      <c r="C70" s="99"/>
      <c r="D70" s="100"/>
      <c r="E70" s="27"/>
    </row>
    <row r="71" spans="1:5" ht="39" customHeight="1">
      <c r="A71" s="101"/>
      <c r="B71" s="28" t="s">
        <v>48</v>
      </c>
      <c r="C71" s="51"/>
      <c r="D71" s="27" t="s">
        <v>333</v>
      </c>
      <c r="E71" s="37"/>
    </row>
    <row r="72" spans="1:5" ht="39" customHeight="1">
      <c r="A72" s="101"/>
      <c r="B72" s="28" t="s">
        <v>335</v>
      </c>
      <c r="C72" s="51"/>
      <c r="D72" s="27" t="s">
        <v>334</v>
      </c>
      <c r="E72" s="27"/>
    </row>
    <row r="73" spans="1:5" ht="12.75">
      <c r="A73" s="46"/>
      <c r="B73" s="46"/>
      <c r="C73" s="46"/>
      <c r="D73" s="46"/>
      <c r="E73" s="46"/>
    </row>
    <row r="74" spans="1:5" ht="12.75">
      <c r="A74" s="101" t="s">
        <v>359</v>
      </c>
      <c r="B74" s="32" t="s">
        <v>4</v>
      </c>
      <c r="C74" s="51"/>
      <c r="D74" s="27" t="s">
        <v>372</v>
      </c>
      <c r="E74" s="37"/>
    </row>
    <row r="75" spans="1:5" ht="12.75">
      <c r="A75" s="101"/>
      <c r="B75" s="32" t="s">
        <v>5</v>
      </c>
      <c r="C75" s="51"/>
      <c r="D75" s="27" t="s">
        <v>372</v>
      </c>
      <c r="E75" s="37"/>
    </row>
    <row r="76" spans="1:5" ht="12.75">
      <c r="A76" s="101"/>
      <c r="B76" s="32" t="s">
        <v>6</v>
      </c>
      <c r="C76" s="51"/>
      <c r="D76" s="27" t="s">
        <v>372</v>
      </c>
      <c r="E76" s="37"/>
    </row>
    <row r="77" spans="1:5" ht="12.75">
      <c r="A77" s="101"/>
      <c r="B77" s="27" t="s">
        <v>395</v>
      </c>
      <c r="C77" s="51"/>
      <c r="D77" s="27" t="s">
        <v>372</v>
      </c>
      <c r="E77" s="37"/>
    </row>
    <row r="78" ht="12.75">
      <c r="B78" s="31"/>
    </row>
    <row r="79" ht="12.75">
      <c r="B79" s="31"/>
    </row>
    <row r="80" ht="12.75">
      <c r="B80" s="31"/>
    </row>
    <row r="81" ht="12.75">
      <c r="B81" s="39"/>
    </row>
    <row r="82" ht="12.75">
      <c r="B82" s="33"/>
    </row>
    <row r="83" ht="12.75">
      <c r="B83" s="31"/>
    </row>
    <row r="84" ht="12.75">
      <c r="B84" s="33"/>
    </row>
    <row r="85" ht="12.75">
      <c r="B85" s="33"/>
    </row>
    <row r="86" ht="12.75">
      <c r="B86" s="33"/>
    </row>
    <row r="87" ht="12.75">
      <c r="B87" s="33"/>
    </row>
    <row r="89" spans="2:7" ht="12.75">
      <c r="B89" s="31"/>
      <c r="D89" s="31"/>
      <c r="G89" s="31"/>
    </row>
    <row r="90" ht="12.75">
      <c r="B90" s="33"/>
    </row>
    <row r="91" ht="12.75">
      <c r="B91" s="34"/>
    </row>
    <row r="92" ht="12.75">
      <c r="B92" s="33"/>
    </row>
    <row r="93" ht="12.75">
      <c r="B93" s="33"/>
    </row>
    <row r="95" ht="12.75">
      <c r="B95" s="31"/>
    </row>
    <row r="96" ht="12.75">
      <c r="B96" s="31"/>
    </row>
    <row r="97" ht="12.75">
      <c r="B97" s="31"/>
    </row>
    <row r="98" ht="12.75">
      <c r="B98" s="31"/>
    </row>
    <row r="99" ht="12.75">
      <c r="B99" s="31"/>
    </row>
    <row r="100" ht="12.75">
      <c r="B100" s="39"/>
    </row>
    <row r="101" ht="12.75">
      <c r="B101" s="39"/>
    </row>
  </sheetData>
  <sheetProtection/>
  <mergeCells count="19">
    <mergeCell ref="A69:A72"/>
    <mergeCell ref="B56:D56"/>
    <mergeCell ref="A1:E1"/>
    <mergeCell ref="A2:E2"/>
    <mergeCell ref="A4:A12"/>
    <mergeCell ref="A14:A28"/>
    <mergeCell ref="B9:D9"/>
    <mergeCell ref="B40:D40"/>
    <mergeCell ref="D10:D12"/>
    <mergeCell ref="B70:D70"/>
    <mergeCell ref="A30:A47"/>
    <mergeCell ref="B62:D62"/>
    <mergeCell ref="A74:A77"/>
    <mergeCell ref="B45:D45"/>
    <mergeCell ref="B37:D37"/>
    <mergeCell ref="B33:D33"/>
    <mergeCell ref="A49:A64"/>
    <mergeCell ref="D35:D36"/>
    <mergeCell ref="A66:A67"/>
  </mergeCells>
  <dataValidations count="12">
    <dataValidation type="list" allowBlank="1" showInputMessage="1" showErrorMessage="1" sqref="C50 C31">
      <formula1>"Polar, Rectangular"</formula1>
    </dataValidation>
    <dataValidation type="list" allowBlank="1" showInputMessage="1" showErrorMessage="1" sqref="C51 C32">
      <formula1>"Integer, Floating"</formula1>
    </dataValidation>
    <dataValidation type="textLength" operator="equal" allowBlank="1" showInputMessage="1" showErrorMessage="1" errorTitle="Special Format" error="16 Bytes required as defined in the sheet 'STN and CHNAM'&#10;" sqref="C69 C49 C30">
      <formula1>16</formula1>
    </dataValidation>
    <dataValidation type="textLength" operator="equal" allowBlank="1" showInputMessage="1" showErrorMessage="1" error="16 Characters required based on the worksheet 'STN and CHNAM'" sqref="C66">
      <formula1>16</formula1>
    </dataValidation>
    <dataValidation type="textLength" operator="lessThanOrEqual" allowBlank="1" showInputMessage="1" showErrorMessage="1" sqref="C22 C18 C25">
      <formula1>35</formula1>
    </dataValidation>
    <dataValidation type="textLength" operator="lessThanOrEqual" allowBlank="1" showInputMessage="1" showErrorMessage="1" sqref="C19 C7">
      <formula1>15</formula1>
    </dataValidation>
    <dataValidation type="list" allowBlank="1" showInputMessage="1" showErrorMessage="1" sqref="C28">
      <formula1>"Substation, Regional, Central (Main)"</formula1>
    </dataValidation>
    <dataValidation type="textLength" operator="lessThanOrEqual" allowBlank="1" showInputMessage="1" showErrorMessage="1" sqref="C4:C6 C17">
      <formula1>50</formula1>
    </dataValidation>
    <dataValidation type="date" operator="greaterThan" allowBlank="1" showInputMessage="1" showErrorMessage="1" sqref="C15">
      <formula1>36526</formula1>
    </dataValidation>
    <dataValidation type="list" allowBlank="1" showInputMessage="1" showErrorMessage="1" error="Valid Values: P or M or 0 or 1" sqref="C20">
      <formula1>"P,M, 0,1"</formula1>
    </dataValidation>
    <dataValidation type="textLength" operator="equal" allowBlank="1" showInputMessage="1" showErrorMessage="1" errorTitle="Special Format" error="16 Bytes required as defined in the sheet 'STN and CHNAM'" sqref="C16">
      <formula1>16</formula1>
    </dataValidation>
    <dataValidation type="list" allowBlank="1" showInputMessage="1" showErrorMessage="1" sqref="C21">
      <formula1>"30,60,90,120, Other"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6">
      <selection activeCell="A2" sqref="A2:E2"/>
    </sheetView>
  </sheetViews>
  <sheetFormatPr defaultColWidth="9.140625" defaultRowHeight="12.75"/>
  <cols>
    <col min="1" max="1" width="15.00390625" style="25" customWidth="1"/>
    <col min="2" max="2" width="43.00390625" style="25" customWidth="1"/>
    <col min="3" max="3" width="18.7109375" style="25" customWidth="1"/>
    <col min="4" max="4" width="34.8515625" style="25" customWidth="1"/>
    <col min="5" max="5" width="31.7109375" style="25" customWidth="1"/>
    <col min="6" max="12" width="9.140625" style="25" customWidth="1"/>
    <col min="13" max="13" width="36.57421875" style="25" customWidth="1"/>
    <col min="14" max="16384" width="9.140625" style="25" customWidth="1"/>
  </cols>
  <sheetData>
    <row r="1" spans="1:5" ht="15" customHeight="1">
      <c r="A1" s="107" t="s">
        <v>390</v>
      </c>
      <c r="B1" s="107"/>
      <c r="C1" s="107"/>
      <c r="D1" s="107"/>
      <c r="E1" s="107"/>
    </row>
    <row r="2" spans="1:5" ht="57.75" customHeight="1">
      <c r="A2" s="108" t="s">
        <v>429</v>
      </c>
      <c r="B2" s="108"/>
      <c r="C2" s="108"/>
      <c r="D2" s="108"/>
      <c r="E2" s="108"/>
    </row>
    <row r="3" spans="1:5" ht="12.75">
      <c r="A3" s="74"/>
      <c r="B3" s="85" t="s">
        <v>16</v>
      </c>
      <c r="C3" s="85" t="s">
        <v>17</v>
      </c>
      <c r="D3" s="85" t="s">
        <v>360</v>
      </c>
      <c r="E3" s="85" t="s">
        <v>362</v>
      </c>
    </row>
    <row r="4" spans="1:5" ht="12.75">
      <c r="A4" s="110" t="s">
        <v>0</v>
      </c>
      <c r="B4" s="54" t="s">
        <v>339</v>
      </c>
      <c r="C4" s="49"/>
      <c r="D4" s="48" t="s">
        <v>340</v>
      </c>
      <c r="E4" s="48"/>
    </row>
    <row r="5" spans="1:5" ht="12.75" customHeight="1">
      <c r="A5" s="101"/>
      <c r="B5" s="54" t="s">
        <v>338</v>
      </c>
      <c r="C5" s="50"/>
      <c r="D5" s="48"/>
      <c r="E5" s="48"/>
    </row>
    <row r="6" spans="1:5" ht="38.25">
      <c r="A6" s="101"/>
      <c r="B6" s="54" t="s">
        <v>405</v>
      </c>
      <c r="C6" s="49"/>
      <c r="D6" s="48" t="s">
        <v>340</v>
      </c>
      <c r="E6" s="48"/>
    </row>
    <row r="7" spans="1:5" ht="38.25">
      <c r="A7" s="101"/>
      <c r="B7" s="82" t="s">
        <v>406</v>
      </c>
      <c r="C7" s="51"/>
      <c r="D7" s="48" t="s">
        <v>342</v>
      </c>
      <c r="E7" s="48"/>
    </row>
    <row r="8" spans="1:5" ht="38.25">
      <c r="A8" s="101"/>
      <c r="B8" s="54" t="s">
        <v>7</v>
      </c>
      <c r="C8" s="51"/>
      <c r="D8" s="48" t="s">
        <v>343</v>
      </c>
      <c r="E8" s="48"/>
    </row>
    <row r="9" spans="1:5" ht="12.75">
      <c r="A9" s="101"/>
      <c r="B9" s="119" t="s">
        <v>391</v>
      </c>
      <c r="C9" s="120"/>
      <c r="D9" s="121"/>
      <c r="E9" s="48"/>
    </row>
    <row r="10" spans="1:5" ht="12.75" customHeight="1">
      <c r="A10" s="101"/>
      <c r="B10" s="56" t="s">
        <v>345</v>
      </c>
      <c r="C10" s="51"/>
      <c r="D10" s="122"/>
      <c r="E10" s="48"/>
    </row>
    <row r="11" spans="1:5" ht="12.75" customHeight="1">
      <c r="A11" s="101"/>
      <c r="B11" s="56" t="s">
        <v>346</v>
      </c>
      <c r="C11" s="51"/>
      <c r="D11" s="123"/>
      <c r="E11" s="48"/>
    </row>
    <row r="12" spans="1:5" ht="12.75" customHeight="1">
      <c r="A12" s="101"/>
      <c r="B12" s="56" t="s">
        <v>347</v>
      </c>
      <c r="C12" s="52"/>
      <c r="D12" s="124"/>
      <c r="E12" s="48"/>
    </row>
    <row r="13" spans="1:5" ht="12.75" customHeight="1" thickBot="1">
      <c r="A13" s="46"/>
      <c r="B13" s="57"/>
      <c r="C13" s="46"/>
      <c r="D13" s="46"/>
      <c r="E13" s="46"/>
    </row>
    <row r="14" spans="1:5" ht="51">
      <c r="A14" s="116" t="s">
        <v>393</v>
      </c>
      <c r="B14" s="58" t="s">
        <v>426</v>
      </c>
      <c r="C14" s="88"/>
      <c r="D14" s="83" t="s">
        <v>351</v>
      </c>
      <c r="E14" s="83"/>
    </row>
    <row r="15" spans="1:12" ht="15.75">
      <c r="A15" s="112"/>
      <c r="B15" s="59" t="s">
        <v>392</v>
      </c>
      <c r="C15" s="88"/>
      <c r="D15" s="83" t="s">
        <v>340</v>
      </c>
      <c r="E15" s="83"/>
      <c r="L15" s="30"/>
    </row>
    <row r="16" spans="1:5" ht="12.75" customHeight="1" thickBot="1">
      <c r="A16" s="112"/>
      <c r="B16" s="89" t="s">
        <v>427</v>
      </c>
      <c r="C16" s="88"/>
      <c r="D16" s="83" t="s">
        <v>342</v>
      </c>
      <c r="E16" s="83"/>
    </row>
    <row r="17" spans="1:5" ht="12.75" customHeight="1">
      <c r="A17" s="112"/>
      <c r="B17" s="94" t="s">
        <v>394</v>
      </c>
      <c r="C17" s="90"/>
      <c r="D17" s="91"/>
      <c r="E17" s="83"/>
    </row>
    <row r="18" spans="1:5" ht="12.75" customHeight="1">
      <c r="A18" s="112"/>
      <c r="B18" s="95" t="s">
        <v>10</v>
      </c>
      <c r="C18" s="87"/>
      <c r="D18" s="83" t="s">
        <v>340</v>
      </c>
      <c r="E18" s="83"/>
    </row>
    <row r="19" spans="1:5" ht="12.75" customHeight="1">
      <c r="A19" s="112"/>
      <c r="B19" s="95" t="s">
        <v>326</v>
      </c>
      <c r="C19" s="88"/>
      <c r="D19" s="83" t="s">
        <v>350</v>
      </c>
      <c r="E19" s="83"/>
    </row>
    <row r="20" spans="1:5" ht="12.75" customHeight="1" thickBot="1">
      <c r="A20" s="112"/>
      <c r="B20" s="96" t="s">
        <v>9</v>
      </c>
      <c r="C20" s="88"/>
      <c r="D20" s="83" t="s">
        <v>342</v>
      </c>
      <c r="E20" s="83"/>
    </row>
    <row r="21" spans="1:5" ht="12.75" customHeight="1">
      <c r="A21" s="117"/>
      <c r="B21" s="94" t="s">
        <v>428</v>
      </c>
      <c r="C21" s="92"/>
      <c r="D21" s="93"/>
      <c r="E21" s="83"/>
    </row>
    <row r="22" spans="1:5" ht="51">
      <c r="A22" s="117"/>
      <c r="B22" s="95" t="s">
        <v>323</v>
      </c>
      <c r="C22" s="88"/>
      <c r="D22" s="83" t="s">
        <v>351</v>
      </c>
      <c r="E22" s="83"/>
    </row>
    <row r="23" spans="1:5" ht="12.75" customHeight="1" thickBot="1">
      <c r="A23" s="117"/>
      <c r="B23" s="96" t="s">
        <v>324</v>
      </c>
      <c r="C23" s="88"/>
      <c r="D23" s="83" t="s">
        <v>352</v>
      </c>
      <c r="E23" s="83"/>
    </row>
    <row r="24" spans="1:5" ht="12.75" customHeight="1">
      <c r="A24" s="46"/>
      <c r="B24" s="69"/>
      <c r="C24" s="46"/>
      <c r="D24" s="46"/>
      <c r="E24" s="46"/>
    </row>
    <row r="25" spans="1:9" ht="15.75" customHeight="1">
      <c r="A25" s="118" t="s">
        <v>396</v>
      </c>
      <c r="B25" s="84" t="s">
        <v>4</v>
      </c>
      <c r="C25" s="86"/>
      <c r="D25" s="84" t="s">
        <v>372</v>
      </c>
      <c r="E25" s="37"/>
      <c r="I25" s="30"/>
    </row>
    <row r="26" spans="1:9" ht="15.75" customHeight="1">
      <c r="A26" s="110"/>
      <c r="B26" s="84" t="s">
        <v>5</v>
      </c>
      <c r="C26" s="86"/>
      <c r="D26" s="84" t="s">
        <v>372</v>
      </c>
      <c r="E26" s="37"/>
      <c r="I26" s="30"/>
    </row>
    <row r="27" spans="1:5" ht="12.75">
      <c r="A27" s="101"/>
      <c r="B27" s="84" t="s">
        <v>6</v>
      </c>
      <c r="C27" s="86"/>
      <c r="D27" s="84" t="s">
        <v>372</v>
      </c>
      <c r="E27" s="37"/>
    </row>
    <row r="28" spans="1:5" ht="12.75">
      <c r="A28" s="101"/>
      <c r="B28" s="84" t="s">
        <v>395</v>
      </c>
      <c r="C28" s="86"/>
      <c r="D28" s="84" t="s">
        <v>372</v>
      </c>
      <c r="E28" s="37"/>
    </row>
    <row r="30" ht="12.75">
      <c r="B30" s="31"/>
    </row>
    <row r="31" ht="12.75">
      <c r="B31" s="31"/>
    </row>
    <row r="32" ht="12.75">
      <c r="B32" s="31"/>
    </row>
    <row r="33" ht="12.75">
      <c r="B33" s="31"/>
    </row>
    <row r="34" ht="12.75">
      <c r="B34" s="31"/>
    </row>
    <row r="35" ht="12.75">
      <c r="B35" s="39"/>
    </row>
    <row r="36" ht="12.75">
      <c r="B36" s="39"/>
    </row>
  </sheetData>
  <sheetProtection/>
  <mergeCells count="7">
    <mergeCell ref="A14:A23"/>
    <mergeCell ref="A25:A28"/>
    <mergeCell ref="A1:E1"/>
    <mergeCell ref="A2:E2"/>
    <mergeCell ref="A4:A12"/>
    <mergeCell ref="B9:D9"/>
    <mergeCell ref="D10:D12"/>
  </mergeCells>
  <dataValidations count="4">
    <dataValidation type="textLength" operator="lessThanOrEqual" allowBlank="1" showInputMessage="1" showErrorMessage="1" sqref="C20 C16 C7">
      <formula1>15</formula1>
    </dataValidation>
    <dataValidation type="textLength" operator="lessThanOrEqual" allowBlank="1" showInputMessage="1" showErrorMessage="1" sqref="C19">
      <formula1>35</formula1>
    </dataValidation>
    <dataValidation type="list" allowBlank="1" showInputMessage="1" showErrorMessage="1" sqref="C23">
      <formula1>"Substation, Regional, Central (Main)"</formula1>
    </dataValidation>
    <dataValidation type="textLength" operator="lessThanOrEqual" allowBlank="1" showInputMessage="1" showErrorMessage="1" sqref="C15 C4:C6">
      <formula1>50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:E1"/>
    </sheetView>
  </sheetViews>
  <sheetFormatPr defaultColWidth="9.140625" defaultRowHeight="24.75" customHeight="1"/>
  <cols>
    <col min="1" max="1" width="34.57421875" style="0" bestFit="1" customWidth="1"/>
    <col min="2" max="2" width="11.28125" style="0" customWidth="1"/>
    <col min="3" max="3" width="13.28125" style="0" bestFit="1" customWidth="1"/>
    <col min="4" max="4" width="11.421875" style="0" bestFit="1" customWidth="1"/>
    <col min="5" max="5" width="17.00390625" style="0" customWidth="1"/>
    <col min="6" max="6" width="4.140625" style="0" hidden="1" customWidth="1"/>
    <col min="7" max="7" width="2.57421875" style="0" hidden="1" customWidth="1"/>
    <col min="8" max="8" width="9.140625" style="0" hidden="1" customWidth="1"/>
    <col min="9" max="9" width="34.57421875" style="0" bestFit="1" customWidth="1"/>
    <col min="10" max="10" width="0" style="0" hidden="1" customWidth="1"/>
  </cols>
  <sheetData>
    <row r="1" spans="1:5" ht="24.75" customHeight="1">
      <c r="A1" s="108" t="s">
        <v>430</v>
      </c>
      <c r="B1" s="108"/>
      <c r="C1" s="108"/>
      <c r="D1" s="108"/>
      <c r="E1" s="108"/>
    </row>
    <row r="4" spans="1:4" ht="24.75" customHeight="1">
      <c r="A4" s="127" t="s">
        <v>424</v>
      </c>
      <c r="B4" s="128"/>
      <c r="C4" s="128"/>
      <c r="D4" s="128"/>
    </row>
    <row r="5" spans="1:9" ht="24.75" customHeight="1">
      <c r="A5" s="128"/>
      <c r="B5" s="128"/>
      <c r="C5" s="128"/>
      <c r="D5" s="128"/>
      <c r="E5" s="45" t="s">
        <v>398</v>
      </c>
      <c r="F5" s="45"/>
      <c r="G5" s="45"/>
      <c r="H5" s="45"/>
      <c r="I5" s="45" t="s">
        <v>399</v>
      </c>
    </row>
    <row r="6" spans="1:4" ht="24.75" customHeight="1">
      <c r="A6" s="128"/>
      <c r="B6" s="128"/>
      <c r="C6" s="128"/>
      <c r="D6" s="128"/>
    </row>
    <row r="7" spans="1:9" ht="24.75" customHeight="1">
      <c r="A7" s="77" t="s">
        <v>18</v>
      </c>
      <c r="B7" s="77" t="s">
        <v>19</v>
      </c>
      <c r="C7" s="77" t="s">
        <v>35</v>
      </c>
      <c r="D7" s="77" t="s">
        <v>36</v>
      </c>
      <c r="I7" s="23" t="s">
        <v>21</v>
      </c>
    </row>
    <row r="8" spans="1:9" ht="24.75" customHeight="1">
      <c r="A8" s="129" t="s">
        <v>21</v>
      </c>
      <c r="B8" s="3" t="s">
        <v>32</v>
      </c>
      <c r="C8" s="4">
        <v>17001</v>
      </c>
      <c r="D8" s="4">
        <v>17500</v>
      </c>
      <c r="I8" s="24" t="s">
        <v>20</v>
      </c>
    </row>
    <row r="9" spans="1:9" ht="24.75" customHeight="1">
      <c r="A9" s="130"/>
      <c r="B9" s="3" t="s">
        <v>33</v>
      </c>
      <c r="C9" s="4">
        <v>17501</v>
      </c>
      <c r="D9" s="4">
        <v>17600</v>
      </c>
      <c r="I9" s="23" t="s">
        <v>22</v>
      </c>
    </row>
    <row r="10" spans="1:9" ht="24.75" customHeight="1">
      <c r="A10" s="126" t="s">
        <v>20</v>
      </c>
      <c r="B10" s="5" t="s">
        <v>32</v>
      </c>
      <c r="C10" s="6">
        <v>17601</v>
      </c>
      <c r="D10" s="6">
        <v>18100</v>
      </c>
      <c r="I10" s="24" t="s">
        <v>31</v>
      </c>
    </row>
    <row r="11" spans="1:9" ht="24.75" customHeight="1">
      <c r="A11" s="126"/>
      <c r="B11" s="5" t="s">
        <v>33</v>
      </c>
      <c r="C11" s="6">
        <v>18101</v>
      </c>
      <c r="D11" s="6">
        <v>18200</v>
      </c>
      <c r="I11" s="23" t="s">
        <v>29</v>
      </c>
    </row>
    <row r="12" spans="1:9" ht="24.75" customHeight="1">
      <c r="A12" s="125" t="s">
        <v>22</v>
      </c>
      <c r="B12" s="3" t="s">
        <v>32</v>
      </c>
      <c r="C12" s="4">
        <v>18201</v>
      </c>
      <c r="D12" s="4">
        <v>18650</v>
      </c>
      <c r="I12" s="24" t="s">
        <v>23</v>
      </c>
    </row>
    <row r="13" spans="1:9" ht="24.75" customHeight="1">
      <c r="A13" s="125"/>
      <c r="B13" s="3" t="s">
        <v>33</v>
      </c>
      <c r="C13" s="4">
        <v>18651</v>
      </c>
      <c r="D13" s="4">
        <v>18750</v>
      </c>
      <c r="I13" s="23" t="s">
        <v>364</v>
      </c>
    </row>
    <row r="14" spans="1:9" ht="24.75" customHeight="1">
      <c r="A14" s="126" t="s">
        <v>31</v>
      </c>
      <c r="B14" s="5" t="s">
        <v>32</v>
      </c>
      <c r="C14" s="6">
        <v>18751</v>
      </c>
      <c r="D14" s="6">
        <v>19250</v>
      </c>
      <c r="I14" s="24" t="s">
        <v>30</v>
      </c>
    </row>
    <row r="15" spans="1:9" ht="24.75" customHeight="1">
      <c r="A15" s="126"/>
      <c r="B15" s="5" t="s">
        <v>33</v>
      </c>
      <c r="C15" s="6">
        <v>19251</v>
      </c>
      <c r="D15" s="6">
        <v>19350</v>
      </c>
      <c r="I15" s="23" t="s">
        <v>26</v>
      </c>
    </row>
    <row r="16" spans="1:9" ht="24.75" customHeight="1">
      <c r="A16" s="125" t="s">
        <v>29</v>
      </c>
      <c r="B16" s="3" t="s">
        <v>32</v>
      </c>
      <c r="C16" s="4">
        <v>19351</v>
      </c>
      <c r="D16" s="4">
        <v>19850</v>
      </c>
      <c r="I16" s="24" t="s">
        <v>25</v>
      </c>
    </row>
    <row r="17" spans="1:9" ht="24.75" customHeight="1">
      <c r="A17" s="125"/>
      <c r="B17" s="3" t="s">
        <v>33</v>
      </c>
      <c r="C17" s="4">
        <v>19851</v>
      </c>
      <c r="D17" s="4">
        <v>19950</v>
      </c>
      <c r="I17" s="23" t="s">
        <v>49</v>
      </c>
    </row>
    <row r="18" spans="1:9" ht="24.75" customHeight="1">
      <c r="A18" s="126" t="s">
        <v>23</v>
      </c>
      <c r="B18" s="5" t="s">
        <v>32</v>
      </c>
      <c r="C18" s="6">
        <v>19951</v>
      </c>
      <c r="D18" s="6">
        <v>20450</v>
      </c>
      <c r="I18" s="24" t="s">
        <v>28</v>
      </c>
    </row>
    <row r="19" spans="1:9" ht="24.75" customHeight="1">
      <c r="A19" s="126"/>
      <c r="B19" s="5" t="s">
        <v>33</v>
      </c>
      <c r="C19" s="6">
        <v>20451</v>
      </c>
      <c r="D19" s="6">
        <v>20550</v>
      </c>
      <c r="I19" s="7" t="s">
        <v>400</v>
      </c>
    </row>
    <row r="20" spans="1:4" ht="24.75" customHeight="1">
      <c r="A20" s="125" t="s">
        <v>24</v>
      </c>
      <c r="B20" s="3" t="s">
        <v>32</v>
      </c>
      <c r="C20" s="4">
        <v>20551</v>
      </c>
      <c r="D20" s="4">
        <v>21050</v>
      </c>
    </row>
    <row r="21" spans="1:4" ht="24.75" customHeight="1">
      <c r="A21" s="125"/>
      <c r="B21" s="3" t="s">
        <v>33</v>
      </c>
      <c r="C21" s="4">
        <v>21051</v>
      </c>
      <c r="D21" s="4">
        <v>21150</v>
      </c>
    </row>
    <row r="22" spans="1:4" ht="24.75" customHeight="1">
      <c r="A22" s="126" t="s">
        <v>30</v>
      </c>
      <c r="B22" s="5" t="s">
        <v>32</v>
      </c>
      <c r="C22" s="6">
        <v>21151</v>
      </c>
      <c r="D22" s="6">
        <v>21250</v>
      </c>
    </row>
    <row r="23" spans="1:4" ht="24.75" customHeight="1">
      <c r="A23" s="126"/>
      <c r="B23" s="5" t="s">
        <v>33</v>
      </c>
      <c r="C23" s="6">
        <v>21251</v>
      </c>
      <c r="D23" s="6">
        <v>21300</v>
      </c>
    </row>
    <row r="24" spans="1:4" ht="24.75" customHeight="1">
      <c r="A24" s="125" t="s">
        <v>26</v>
      </c>
      <c r="B24" s="3" t="s">
        <v>32</v>
      </c>
      <c r="C24" s="4">
        <v>21301</v>
      </c>
      <c r="D24" s="4">
        <v>21800</v>
      </c>
    </row>
    <row r="25" spans="1:4" ht="24.75" customHeight="1">
      <c r="A25" s="125"/>
      <c r="B25" s="3" t="s">
        <v>33</v>
      </c>
      <c r="C25" s="4">
        <v>21801</v>
      </c>
      <c r="D25" s="4">
        <v>21900</v>
      </c>
    </row>
    <row r="26" spans="1:4" ht="24.75" customHeight="1">
      <c r="A26" s="126" t="s">
        <v>25</v>
      </c>
      <c r="B26" s="5" t="s">
        <v>32</v>
      </c>
      <c r="C26" s="6">
        <v>21901</v>
      </c>
      <c r="D26" s="6">
        <v>22400</v>
      </c>
    </row>
    <row r="27" spans="1:4" ht="24.75" customHeight="1">
      <c r="A27" s="126"/>
      <c r="B27" s="5" t="s">
        <v>33</v>
      </c>
      <c r="C27" s="6">
        <v>22401</v>
      </c>
      <c r="D27" s="6">
        <v>22500</v>
      </c>
    </row>
    <row r="28" spans="1:4" ht="24.75" customHeight="1">
      <c r="A28" s="125" t="s">
        <v>49</v>
      </c>
      <c r="B28" s="3" t="s">
        <v>32</v>
      </c>
      <c r="C28" s="4">
        <v>22501</v>
      </c>
      <c r="D28" s="4">
        <v>22950</v>
      </c>
    </row>
    <row r="29" spans="1:4" ht="24.75" customHeight="1">
      <c r="A29" s="125"/>
      <c r="B29" s="3" t="s">
        <v>33</v>
      </c>
      <c r="C29" s="4">
        <v>22951</v>
      </c>
      <c r="D29" s="4">
        <v>23050</v>
      </c>
    </row>
    <row r="30" spans="1:4" ht="24.75" customHeight="1">
      <c r="A30" s="126" t="s">
        <v>28</v>
      </c>
      <c r="B30" s="5" t="s">
        <v>32</v>
      </c>
      <c r="C30" s="6">
        <v>23051</v>
      </c>
      <c r="D30" s="6">
        <v>23500</v>
      </c>
    </row>
    <row r="31" spans="1:4" ht="24.75" customHeight="1">
      <c r="A31" s="126"/>
      <c r="B31" s="5" t="s">
        <v>33</v>
      </c>
      <c r="C31" s="6">
        <v>23501</v>
      </c>
      <c r="D31" s="6">
        <v>23600</v>
      </c>
    </row>
    <row r="32" spans="1:4" ht="24.75" customHeight="1">
      <c r="A32" s="125" t="s">
        <v>400</v>
      </c>
      <c r="B32" s="3" t="s">
        <v>32</v>
      </c>
      <c r="C32" s="4">
        <v>23651</v>
      </c>
      <c r="D32" s="4">
        <v>24100</v>
      </c>
    </row>
    <row r="33" spans="1:4" ht="24.75" customHeight="1">
      <c r="A33" s="125"/>
      <c r="B33" s="3" t="s">
        <v>33</v>
      </c>
      <c r="C33" s="4">
        <v>24101</v>
      </c>
      <c r="D33" s="4">
        <v>24200</v>
      </c>
    </row>
    <row r="34" spans="1:4" ht="24.75" customHeight="1">
      <c r="A34" s="7" t="s">
        <v>34</v>
      </c>
      <c r="B34" s="3" t="s">
        <v>37</v>
      </c>
      <c r="C34" s="4">
        <v>24201</v>
      </c>
      <c r="D34" s="4">
        <v>24999</v>
      </c>
    </row>
  </sheetData>
  <sheetProtection/>
  <mergeCells count="15">
    <mergeCell ref="A32:A33"/>
    <mergeCell ref="A30:A31"/>
    <mergeCell ref="A18:A19"/>
    <mergeCell ref="A20:A21"/>
    <mergeCell ref="A22:A23"/>
    <mergeCell ref="A24:A25"/>
    <mergeCell ref="A26:A27"/>
    <mergeCell ref="A28:A29"/>
    <mergeCell ref="A1:E1"/>
    <mergeCell ref="A12:A13"/>
    <mergeCell ref="A14:A15"/>
    <mergeCell ref="A16:A17"/>
    <mergeCell ref="A4:D6"/>
    <mergeCell ref="A8:A9"/>
    <mergeCell ref="A10:A1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="115" zoomScaleNormal="115" zoomScalePageLayoutView="0" workbookViewId="0" topLeftCell="A1">
      <selection activeCell="A1" sqref="A1:IV1"/>
    </sheetView>
  </sheetViews>
  <sheetFormatPr defaultColWidth="9.140625" defaultRowHeight="12.75"/>
  <cols>
    <col min="1" max="2" width="15.57421875" style="40" customWidth="1"/>
    <col min="3" max="3" width="52.28125" style="40" customWidth="1"/>
    <col min="4" max="4" width="9.140625" style="40" customWidth="1"/>
    <col min="5" max="5" width="92.00390625" style="40" customWidth="1"/>
    <col min="6" max="16384" width="9.140625" style="40" customWidth="1"/>
  </cols>
  <sheetData>
    <row r="1" spans="1:5" ht="15" customHeight="1">
      <c r="A1" s="108" t="s">
        <v>430</v>
      </c>
      <c r="B1" s="108"/>
      <c r="C1" s="108"/>
      <c r="D1" s="108"/>
      <c r="E1" s="108"/>
    </row>
    <row r="2" spans="1:5" ht="15" customHeight="1">
      <c r="A2" s="97"/>
      <c r="B2" s="97"/>
      <c r="C2" s="97"/>
      <c r="D2" s="97"/>
      <c r="E2" s="97"/>
    </row>
    <row r="3" spans="1:3" ht="12.75" customHeight="1">
      <c r="A3" s="131" t="s">
        <v>425</v>
      </c>
      <c r="B3" s="132"/>
      <c r="C3" s="132"/>
    </row>
    <row r="4" spans="1:3" ht="33" customHeight="1">
      <c r="A4" s="131"/>
      <c r="B4" s="132"/>
      <c r="C4" s="132"/>
    </row>
    <row r="5" spans="1:3" ht="60" customHeight="1">
      <c r="A5" s="133"/>
      <c r="B5" s="134"/>
      <c r="C5" s="134"/>
    </row>
    <row r="6" spans="1:3" ht="60" customHeight="1">
      <c r="A6" s="135" t="s">
        <v>377</v>
      </c>
      <c r="B6" s="139" t="s">
        <v>378</v>
      </c>
      <c r="C6" s="41" t="s">
        <v>379</v>
      </c>
    </row>
    <row r="7" spans="1:3" ht="60" customHeight="1">
      <c r="A7" s="136"/>
      <c r="B7" s="140"/>
      <c r="C7" s="42" t="s">
        <v>407</v>
      </c>
    </row>
    <row r="8" spans="1:5" ht="60" customHeight="1">
      <c r="A8" s="136"/>
      <c r="B8" s="140"/>
      <c r="C8" s="42" t="s">
        <v>380</v>
      </c>
      <c r="E8" s="40" t="s">
        <v>408</v>
      </c>
    </row>
    <row r="9" spans="1:3" ht="60" customHeight="1">
      <c r="A9" s="137"/>
      <c r="B9" s="141"/>
      <c r="C9" s="42" t="s">
        <v>381</v>
      </c>
    </row>
    <row r="10" spans="1:5" ht="20.25" customHeight="1" thickBot="1">
      <c r="A10" s="138"/>
      <c r="B10" s="142"/>
      <c r="C10" s="43" t="s">
        <v>132</v>
      </c>
      <c r="E10" s="40" t="s">
        <v>409</v>
      </c>
    </row>
    <row r="11" spans="1:3" ht="76.5" customHeight="1" thickTop="1">
      <c r="A11" s="143"/>
      <c r="B11" s="144"/>
      <c r="C11" s="145"/>
    </row>
    <row r="12" spans="1:5" ht="90.75" customHeight="1">
      <c r="A12" s="146" t="s">
        <v>134</v>
      </c>
      <c r="B12" s="148" t="s">
        <v>3</v>
      </c>
      <c r="C12" s="44" t="s">
        <v>368</v>
      </c>
      <c r="E12" s="40" t="s">
        <v>415</v>
      </c>
    </row>
    <row r="13" spans="1:5" ht="62.25">
      <c r="A13" s="146"/>
      <c r="B13" s="148"/>
      <c r="C13" s="42" t="s">
        <v>382</v>
      </c>
      <c r="E13" s="40" t="s">
        <v>410</v>
      </c>
    </row>
    <row r="14" spans="1:5" ht="102">
      <c r="A14" s="146"/>
      <c r="B14" s="148"/>
      <c r="C14" s="42" t="s">
        <v>383</v>
      </c>
      <c r="E14" s="40" t="s">
        <v>411</v>
      </c>
    </row>
    <row r="15" spans="1:5" ht="85.5" customHeight="1">
      <c r="A15" s="146"/>
      <c r="B15" s="148"/>
      <c r="C15" s="42" t="s">
        <v>384</v>
      </c>
      <c r="E15" s="40" t="s">
        <v>412</v>
      </c>
    </row>
    <row r="16" spans="1:3" ht="77.25" thickBot="1">
      <c r="A16" s="147"/>
      <c r="B16" s="149"/>
      <c r="C16" s="43" t="s">
        <v>369</v>
      </c>
    </row>
    <row r="17" ht="13.5" thickTop="1">
      <c r="E17" s="40" t="s">
        <v>413</v>
      </c>
    </row>
    <row r="18" ht="12.75">
      <c r="E18" s="40" t="s">
        <v>414</v>
      </c>
    </row>
  </sheetData>
  <sheetProtection/>
  <mergeCells count="7">
    <mergeCell ref="A1:E1"/>
    <mergeCell ref="A3:C5"/>
    <mergeCell ref="A6:A10"/>
    <mergeCell ref="B6:B10"/>
    <mergeCell ref="A11:C11"/>
    <mergeCell ref="A12:A16"/>
    <mergeCell ref="B12:B16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23.57421875" style="1" customWidth="1"/>
    <col min="2" max="2" width="64.28125" style="0" customWidth="1"/>
  </cols>
  <sheetData>
    <row r="1" spans="1:5" s="40" customFormat="1" ht="15" customHeight="1">
      <c r="A1" s="108" t="s">
        <v>430</v>
      </c>
      <c r="B1" s="108"/>
      <c r="C1" s="108"/>
      <c r="D1" s="108"/>
      <c r="E1" s="108"/>
    </row>
    <row r="2" spans="1:2" ht="28.5" customHeight="1">
      <c r="A2" s="150" t="s">
        <v>317</v>
      </c>
      <c r="B2" s="150"/>
    </row>
    <row r="3" spans="1:2" ht="12.75">
      <c r="A3" s="75" t="s">
        <v>47</v>
      </c>
      <c r="B3" s="76" t="s">
        <v>1</v>
      </c>
    </row>
    <row r="4" spans="1:2" ht="12.75">
      <c r="A4" s="8" t="s">
        <v>50</v>
      </c>
      <c r="B4" s="9" t="s">
        <v>51</v>
      </c>
    </row>
    <row r="5" spans="1:2" ht="12.75">
      <c r="A5" s="10" t="s">
        <v>52</v>
      </c>
      <c r="B5" s="11" t="s">
        <v>20</v>
      </c>
    </row>
    <row r="6" spans="1:2" ht="12.75">
      <c r="A6" s="8" t="s">
        <v>53</v>
      </c>
      <c r="B6" s="9" t="s">
        <v>54</v>
      </c>
    </row>
    <row r="7" spans="1:2" ht="12.75">
      <c r="A7" s="10" t="s">
        <v>55</v>
      </c>
      <c r="B7" s="11" t="s">
        <v>56</v>
      </c>
    </row>
    <row r="8" spans="1:2" ht="12.75">
      <c r="A8" s="8" t="s">
        <v>57</v>
      </c>
      <c r="B8" s="9" t="s">
        <v>21</v>
      </c>
    </row>
    <row r="9" spans="1:2" ht="12.75">
      <c r="A9" s="10" t="s">
        <v>58</v>
      </c>
      <c r="B9" s="11" t="s">
        <v>59</v>
      </c>
    </row>
    <row r="10" spans="1:2" ht="12.75">
      <c r="A10" s="8" t="s">
        <v>60</v>
      </c>
      <c r="B10" s="9" t="s">
        <v>128</v>
      </c>
    </row>
    <row r="11" spans="1:2" ht="12.75">
      <c r="A11" s="10" t="s">
        <v>61</v>
      </c>
      <c r="B11" s="11" t="s">
        <v>62</v>
      </c>
    </row>
    <row r="12" spans="1:2" ht="12.75">
      <c r="A12" s="8" t="s">
        <v>63</v>
      </c>
      <c r="B12" s="9" t="s">
        <v>64</v>
      </c>
    </row>
    <row r="13" spans="1:2" ht="12.75">
      <c r="A13" s="10" t="s">
        <v>65</v>
      </c>
      <c r="B13" s="11" t="s">
        <v>66</v>
      </c>
    </row>
    <row r="14" spans="1:2" ht="12.75">
      <c r="A14" s="8" t="s">
        <v>67</v>
      </c>
      <c r="B14" s="9" t="s">
        <v>68</v>
      </c>
    </row>
    <row r="15" spans="1:2" ht="12.75">
      <c r="A15" s="10" t="s">
        <v>69</v>
      </c>
      <c r="B15" s="11" t="s">
        <v>22</v>
      </c>
    </row>
    <row r="16" spans="1:2" ht="12.75">
      <c r="A16" s="8" t="s">
        <v>70</v>
      </c>
      <c r="B16" s="9" t="s">
        <v>71</v>
      </c>
    </row>
    <row r="17" spans="1:2" ht="12.75">
      <c r="A17" s="10" t="s">
        <v>72</v>
      </c>
      <c r="B17" s="11" t="s">
        <v>23</v>
      </c>
    </row>
    <row r="18" spans="1:2" ht="12.75">
      <c r="A18" s="8" t="s">
        <v>73</v>
      </c>
      <c r="B18" s="9" t="s">
        <v>129</v>
      </c>
    </row>
    <row r="19" spans="1:2" ht="12.75">
      <c r="A19" s="10" t="s">
        <v>74</v>
      </c>
      <c r="B19" s="11" t="s">
        <v>75</v>
      </c>
    </row>
    <row r="20" spans="1:2" ht="12.75">
      <c r="A20" s="10" t="s">
        <v>402</v>
      </c>
      <c r="B20" s="11" t="s">
        <v>401</v>
      </c>
    </row>
    <row r="21" spans="1:2" ht="12.75">
      <c r="A21" s="8" t="s">
        <v>76</v>
      </c>
      <c r="B21" s="9" t="s">
        <v>77</v>
      </c>
    </row>
    <row r="22" spans="1:2" ht="12.75">
      <c r="A22" s="10" t="s">
        <v>78</v>
      </c>
      <c r="B22" s="11" t="s">
        <v>79</v>
      </c>
    </row>
    <row r="23" spans="1:2" ht="12.75">
      <c r="A23" s="8" t="s">
        <v>50</v>
      </c>
      <c r="B23" s="9" t="s">
        <v>24</v>
      </c>
    </row>
    <row r="24" spans="1:2" ht="12.75">
      <c r="A24" s="10" t="s">
        <v>80</v>
      </c>
      <c r="B24" s="11" t="s">
        <v>80</v>
      </c>
    </row>
    <row r="25" spans="1:2" ht="12.75">
      <c r="A25" s="8" t="s">
        <v>81</v>
      </c>
      <c r="B25" s="9" t="s">
        <v>82</v>
      </c>
    </row>
    <row r="26" spans="1:2" ht="12.75">
      <c r="A26" s="10" t="s">
        <v>83</v>
      </c>
      <c r="B26" s="11" t="s">
        <v>84</v>
      </c>
    </row>
    <row r="27" spans="1:2" ht="12.75">
      <c r="A27" s="8" t="s">
        <v>85</v>
      </c>
      <c r="B27" s="9" t="s">
        <v>86</v>
      </c>
    </row>
    <row r="28" spans="1:2" ht="12.75">
      <c r="A28" s="10" t="s">
        <v>87</v>
      </c>
      <c r="B28" s="11" t="s">
        <v>88</v>
      </c>
    </row>
    <row r="29" spans="1:2" ht="12.75">
      <c r="A29" s="8" t="s">
        <v>89</v>
      </c>
      <c r="B29" s="9" t="s">
        <v>90</v>
      </c>
    </row>
    <row r="30" spans="1:2" ht="12.75">
      <c r="A30" s="10" t="s">
        <v>91</v>
      </c>
      <c r="B30" s="11" t="s">
        <v>92</v>
      </c>
    </row>
    <row r="31" spans="1:2" ht="12.75">
      <c r="A31" s="8" t="s">
        <v>93</v>
      </c>
      <c r="B31" s="9" t="s">
        <v>94</v>
      </c>
    </row>
    <row r="32" spans="1:2" ht="12.75">
      <c r="A32" s="10" t="s">
        <v>95</v>
      </c>
      <c r="B32" s="11" t="s">
        <v>96</v>
      </c>
    </row>
    <row r="33" spans="1:2" ht="12.75">
      <c r="A33" s="8" t="s">
        <v>97</v>
      </c>
      <c r="B33" s="9" t="s">
        <v>98</v>
      </c>
    </row>
    <row r="34" spans="1:2" ht="12.75">
      <c r="A34" s="10" t="s">
        <v>99</v>
      </c>
      <c r="B34" s="11" t="s">
        <v>100</v>
      </c>
    </row>
    <row r="35" spans="1:2" ht="12.75">
      <c r="A35" s="8" t="s">
        <v>101</v>
      </c>
      <c r="B35" s="9" t="s">
        <v>102</v>
      </c>
    </row>
    <row r="36" spans="1:2" ht="12.75">
      <c r="A36" s="10" t="s">
        <v>103</v>
      </c>
      <c r="B36" s="11" t="s">
        <v>104</v>
      </c>
    </row>
    <row r="37" spans="1:2" ht="12.75">
      <c r="A37" s="8" t="s">
        <v>105</v>
      </c>
      <c r="B37" s="9" t="s">
        <v>106</v>
      </c>
    </row>
    <row r="38" spans="1:2" ht="12.75">
      <c r="A38" s="10" t="s">
        <v>107</v>
      </c>
      <c r="B38" s="11" t="s">
        <v>108</v>
      </c>
    </row>
    <row r="39" spans="1:2" ht="12.75">
      <c r="A39" s="8" t="s">
        <v>109</v>
      </c>
      <c r="B39" s="9" t="s">
        <v>110</v>
      </c>
    </row>
    <row r="40" spans="1:2" ht="12.75">
      <c r="A40" s="10" t="s">
        <v>111</v>
      </c>
      <c r="B40" s="11" t="s">
        <v>112</v>
      </c>
    </row>
    <row r="41" spans="1:2" ht="12.75">
      <c r="A41" s="8" t="s">
        <v>113</v>
      </c>
      <c r="B41" s="9" t="s">
        <v>25</v>
      </c>
    </row>
    <row r="42" spans="1:2" ht="12.75">
      <c r="A42" s="10" t="s">
        <v>114</v>
      </c>
      <c r="B42" s="11" t="s">
        <v>115</v>
      </c>
    </row>
    <row r="43" spans="1:2" ht="12.75">
      <c r="A43" s="8" t="s">
        <v>116</v>
      </c>
      <c r="B43" s="9" t="s">
        <v>385</v>
      </c>
    </row>
    <row r="44" spans="1:2" ht="12.75">
      <c r="A44" s="10" t="s">
        <v>117</v>
      </c>
      <c r="B44" s="11" t="s">
        <v>27</v>
      </c>
    </row>
    <row r="45" spans="1:2" ht="12.75">
      <c r="A45" s="8" t="s">
        <v>118</v>
      </c>
      <c r="B45" s="9" t="s">
        <v>28</v>
      </c>
    </row>
    <row r="46" spans="1:2" ht="12.75">
      <c r="A46" s="10" t="s">
        <v>119</v>
      </c>
      <c r="B46" s="11" t="s">
        <v>120</v>
      </c>
    </row>
    <row r="47" spans="1:2" ht="12.75">
      <c r="A47" s="8" t="s">
        <v>121</v>
      </c>
      <c r="B47" s="9" t="s">
        <v>122</v>
      </c>
    </row>
    <row r="48" spans="1:2" ht="12.75">
      <c r="A48" s="10" t="s">
        <v>123</v>
      </c>
      <c r="B48" s="11" t="s">
        <v>124</v>
      </c>
    </row>
    <row r="49" spans="1:2" ht="12.75">
      <c r="A49" s="8" t="s">
        <v>125</v>
      </c>
      <c r="B49" s="9" t="s">
        <v>126</v>
      </c>
    </row>
    <row r="50" spans="1:2" ht="12.75">
      <c r="A50" s="10" t="s">
        <v>127</v>
      </c>
      <c r="B50" s="11" t="s">
        <v>29</v>
      </c>
    </row>
    <row r="51" spans="1:2" ht="12.75">
      <c r="A51" s="8" t="s">
        <v>130</v>
      </c>
      <c r="B51" s="9" t="s">
        <v>131</v>
      </c>
    </row>
  </sheetData>
  <sheetProtection/>
  <mergeCells count="2">
    <mergeCell ref="A2:B2"/>
    <mergeCell ref="A1:E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6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10.28125" style="2" customWidth="1"/>
    <col min="2" max="2" width="29.28125" style="2" customWidth="1"/>
    <col min="3" max="3" width="30.421875" style="2" customWidth="1"/>
    <col min="4" max="4" width="50.421875" style="2" customWidth="1"/>
    <col min="5" max="5" width="45.57421875" style="2" customWidth="1"/>
    <col min="6" max="16384" width="9.140625" style="2" customWidth="1"/>
  </cols>
  <sheetData>
    <row r="1" spans="1:5" s="40" customFormat="1" ht="15" customHeight="1">
      <c r="A1" s="108" t="s">
        <v>430</v>
      </c>
      <c r="B1" s="108"/>
      <c r="C1" s="108"/>
      <c r="D1" s="108"/>
      <c r="E1" s="108"/>
    </row>
    <row r="2" spans="1:5" ht="54" customHeight="1">
      <c r="A2" s="78" t="s">
        <v>135</v>
      </c>
      <c r="B2" s="79" t="s">
        <v>136</v>
      </c>
      <c r="C2" s="80" t="s">
        <v>322</v>
      </c>
      <c r="D2" s="81" t="s">
        <v>337</v>
      </c>
      <c r="E2" s="22"/>
    </row>
    <row r="3" spans="1:4" ht="12.75">
      <c r="A3" s="35" t="s">
        <v>137</v>
      </c>
      <c r="B3" s="12" t="s">
        <v>138</v>
      </c>
      <c r="C3" s="13" t="s">
        <v>139</v>
      </c>
      <c r="D3" s="159" t="s">
        <v>306</v>
      </c>
    </row>
    <row r="4" spans="1:4" ht="12.75">
      <c r="A4" s="35" t="s">
        <v>137</v>
      </c>
      <c r="B4" s="12" t="s">
        <v>140</v>
      </c>
      <c r="C4" s="13" t="s">
        <v>141</v>
      </c>
      <c r="D4" s="152"/>
    </row>
    <row r="5" spans="1:5" ht="12.75">
      <c r="A5" s="35" t="s">
        <v>137</v>
      </c>
      <c r="B5" s="12" t="s">
        <v>142</v>
      </c>
      <c r="C5" s="13" t="s">
        <v>143</v>
      </c>
      <c r="D5" s="152"/>
      <c r="E5" s="22"/>
    </row>
    <row r="6" spans="1:4" ht="12.75">
      <c r="A6" s="35" t="s">
        <v>137</v>
      </c>
      <c r="B6" s="12" t="s">
        <v>144</v>
      </c>
      <c r="C6" s="13" t="s">
        <v>145</v>
      </c>
      <c r="D6" s="152"/>
    </row>
    <row r="7" spans="1:4" ht="12.75">
      <c r="A7" s="35" t="s">
        <v>137</v>
      </c>
      <c r="B7" s="12" t="s">
        <v>146</v>
      </c>
      <c r="C7" s="13" t="s">
        <v>147</v>
      </c>
      <c r="D7" s="152"/>
    </row>
    <row r="8" spans="1:4" ht="12.75">
      <c r="A8" s="35" t="s">
        <v>137</v>
      </c>
      <c r="B8" s="12" t="s">
        <v>148</v>
      </c>
      <c r="C8" s="13" t="s">
        <v>149</v>
      </c>
      <c r="D8" s="152"/>
    </row>
    <row r="9" spans="1:4" ht="12.75">
      <c r="A9" s="35" t="s">
        <v>137</v>
      </c>
      <c r="B9" s="12" t="s">
        <v>150</v>
      </c>
      <c r="C9" s="13" t="s">
        <v>151</v>
      </c>
      <c r="D9" s="152"/>
    </row>
    <row r="10" spans="1:4" ht="12.75">
      <c r="A10" s="35" t="s">
        <v>137</v>
      </c>
      <c r="B10" s="12" t="s">
        <v>152</v>
      </c>
      <c r="C10" s="13" t="s">
        <v>153</v>
      </c>
      <c r="D10" s="152"/>
    </row>
    <row r="11" spans="1:4" ht="12.75">
      <c r="A11" s="35" t="s">
        <v>137</v>
      </c>
      <c r="B11" s="12" t="s">
        <v>154</v>
      </c>
      <c r="C11" s="13" t="s">
        <v>155</v>
      </c>
      <c r="D11" s="152"/>
    </row>
    <row r="12" spans="1:4" ht="12.75">
      <c r="A12" s="35" t="s">
        <v>137</v>
      </c>
      <c r="B12" s="12" t="s">
        <v>156</v>
      </c>
      <c r="C12" s="13" t="s">
        <v>157</v>
      </c>
      <c r="D12" s="152"/>
    </row>
    <row r="13" spans="1:4" ht="12.75">
      <c r="A13" s="35" t="s">
        <v>137</v>
      </c>
      <c r="B13" s="12" t="s">
        <v>158</v>
      </c>
      <c r="C13" s="13" t="s">
        <v>159</v>
      </c>
      <c r="D13" s="152"/>
    </row>
    <row r="14" spans="1:4" ht="12.75">
      <c r="A14" s="35" t="s">
        <v>137</v>
      </c>
      <c r="B14" s="12" t="s">
        <v>160</v>
      </c>
      <c r="C14" s="13" t="s">
        <v>161</v>
      </c>
      <c r="D14" s="152"/>
    </row>
    <row r="15" spans="1:4" ht="12.75">
      <c r="A15" s="35" t="s">
        <v>137</v>
      </c>
      <c r="B15" s="12" t="s">
        <v>162</v>
      </c>
      <c r="C15" s="13" t="s">
        <v>163</v>
      </c>
      <c r="D15" s="152"/>
    </row>
    <row r="16" spans="1:4" ht="12.75">
      <c r="A16" s="35" t="s">
        <v>137</v>
      </c>
      <c r="B16" s="12" t="s">
        <v>164</v>
      </c>
      <c r="C16" s="13" t="s">
        <v>165</v>
      </c>
      <c r="D16" s="152"/>
    </row>
    <row r="17" spans="1:4" ht="12.75">
      <c r="A17" s="35" t="s">
        <v>137</v>
      </c>
      <c r="B17" s="12" t="s">
        <v>166</v>
      </c>
      <c r="C17" s="13" t="s">
        <v>167</v>
      </c>
      <c r="D17" s="152"/>
    </row>
    <row r="18" spans="1:4" ht="12.75">
      <c r="A18" s="35" t="s">
        <v>137</v>
      </c>
      <c r="B18" s="12" t="s">
        <v>168</v>
      </c>
      <c r="C18" s="13" t="s">
        <v>149</v>
      </c>
      <c r="D18" s="152"/>
    </row>
    <row r="19" spans="1:4" ht="12.75">
      <c r="A19" s="35" t="s">
        <v>137</v>
      </c>
      <c r="B19" s="12" t="s">
        <v>169</v>
      </c>
      <c r="C19" s="13" t="s">
        <v>170</v>
      </c>
      <c r="D19" s="152"/>
    </row>
    <row r="20" spans="1:4" ht="12.75">
      <c r="A20" s="35" t="s">
        <v>137</v>
      </c>
      <c r="B20" s="12" t="s">
        <v>171</v>
      </c>
      <c r="C20" s="13" t="s">
        <v>149</v>
      </c>
      <c r="D20" s="152"/>
    </row>
    <row r="21" spans="1:4" ht="12.75">
      <c r="A21" s="35" t="s">
        <v>57</v>
      </c>
      <c r="B21" s="14" t="s">
        <v>172</v>
      </c>
      <c r="C21" s="14" t="s">
        <v>173</v>
      </c>
      <c r="D21" s="154" t="s">
        <v>307</v>
      </c>
    </row>
    <row r="22" spans="1:4" ht="12.75">
      <c r="A22" s="35" t="s">
        <v>57</v>
      </c>
      <c r="B22" s="14" t="s">
        <v>174</v>
      </c>
      <c r="C22" s="14" t="s">
        <v>173</v>
      </c>
      <c r="D22" s="155"/>
    </row>
    <row r="23" spans="1:4" ht="12.75">
      <c r="A23" s="35" t="s">
        <v>57</v>
      </c>
      <c r="B23" s="14" t="s">
        <v>175</v>
      </c>
      <c r="C23" s="14" t="s">
        <v>176</v>
      </c>
      <c r="D23" s="155"/>
    </row>
    <row r="24" spans="1:4" ht="12.75">
      <c r="A24" s="35" t="s">
        <v>57</v>
      </c>
      <c r="B24" s="14" t="s">
        <v>177</v>
      </c>
      <c r="C24" s="14" t="s">
        <v>178</v>
      </c>
      <c r="D24" s="155"/>
    </row>
    <row r="25" spans="1:4" ht="12.75">
      <c r="A25" s="35" t="s">
        <v>57</v>
      </c>
      <c r="B25" s="14" t="s">
        <v>179</v>
      </c>
      <c r="C25" s="14" t="s">
        <v>180</v>
      </c>
      <c r="D25" s="155"/>
    </row>
    <row r="26" spans="1:4" ht="12.75">
      <c r="A26" s="35" t="s">
        <v>57</v>
      </c>
      <c r="B26" s="14" t="s">
        <v>181</v>
      </c>
      <c r="C26" s="14" t="s">
        <v>182</v>
      </c>
      <c r="D26" s="155"/>
    </row>
    <row r="27" spans="1:4" ht="12.75">
      <c r="A27" s="35" t="s">
        <v>57</v>
      </c>
      <c r="B27" s="14" t="s">
        <v>183</v>
      </c>
      <c r="C27" s="14" t="s">
        <v>184</v>
      </c>
      <c r="D27" s="155"/>
    </row>
    <row r="28" spans="1:4" ht="12.75">
      <c r="A28" s="35" t="s">
        <v>57</v>
      </c>
      <c r="B28" s="14" t="s">
        <v>185</v>
      </c>
      <c r="C28" s="14" t="s">
        <v>186</v>
      </c>
      <c r="D28" s="155"/>
    </row>
    <row r="29" spans="1:4" ht="12.75">
      <c r="A29" s="35" t="s">
        <v>187</v>
      </c>
      <c r="B29" s="12" t="s">
        <v>308</v>
      </c>
      <c r="C29" s="13" t="s">
        <v>188</v>
      </c>
      <c r="D29" s="151" t="s">
        <v>310</v>
      </c>
    </row>
    <row r="30" spans="1:4" ht="12.75">
      <c r="A30" s="35" t="s">
        <v>187</v>
      </c>
      <c r="B30" s="15" t="s">
        <v>309</v>
      </c>
      <c r="C30" s="13" t="s">
        <v>189</v>
      </c>
      <c r="D30" s="151"/>
    </row>
    <row r="31" spans="1:4" ht="12.75">
      <c r="A31" s="35" t="s">
        <v>190</v>
      </c>
      <c r="B31" s="16" t="s">
        <v>191</v>
      </c>
      <c r="C31" s="14" t="s">
        <v>192</v>
      </c>
      <c r="D31" s="160" t="s">
        <v>149</v>
      </c>
    </row>
    <row r="32" spans="1:4" ht="12.75">
      <c r="A32" s="35" t="s">
        <v>190</v>
      </c>
      <c r="B32" s="16" t="s">
        <v>193</v>
      </c>
      <c r="C32" s="14" t="s">
        <v>194</v>
      </c>
      <c r="D32" s="160"/>
    </row>
    <row r="33" spans="1:4" ht="12.75">
      <c r="A33" s="35" t="s">
        <v>190</v>
      </c>
      <c r="B33" s="16" t="s">
        <v>195</v>
      </c>
      <c r="C33" s="14" t="s">
        <v>196</v>
      </c>
      <c r="D33" s="160"/>
    </row>
    <row r="34" spans="1:4" ht="12.75">
      <c r="A34" s="35" t="s">
        <v>190</v>
      </c>
      <c r="B34" s="16" t="s">
        <v>197</v>
      </c>
      <c r="C34" s="14" t="s">
        <v>198</v>
      </c>
      <c r="D34" s="160"/>
    </row>
    <row r="35" spans="1:4" ht="12.75">
      <c r="A35" s="35" t="s">
        <v>199</v>
      </c>
      <c r="B35" s="17" t="s">
        <v>200</v>
      </c>
      <c r="C35" s="13" t="s">
        <v>201</v>
      </c>
      <c r="D35" s="151" t="s">
        <v>311</v>
      </c>
    </row>
    <row r="36" spans="1:4" ht="12.75">
      <c r="A36" s="35" t="s">
        <v>199</v>
      </c>
      <c r="B36" s="17" t="s">
        <v>202</v>
      </c>
      <c r="C36" s="13" t="s">
        <v>203</v>
      </c>
      <c r="D36" s="151"/>
    </row>
    <row r="37" spans="1:4" ht="12.75">
      <c r="A37" s="35" t="s">
        <v>199</v>
      </c>
      <c r="B37" s="17" t="s">
        <v>204</v>
      </c>
      <c r="C37" s="13" t="s">
        <v>205</v>
      </c>
      <c r="D37" s="157"/>
    </row>
    <row r="38" spans="1:4" ht="12.75">
      <c r="A38" s="35" t="s">
        <v>199</v>
      </c>
      <c r="B38" s="17" t="s">
        <v>206</v>
      </c>
      <c r="C38" s="13" t="s">
        <v>207</v>
      </c>
      <c r="D38" s="157"/>
    </row>
    <row r="39" spans="1:4" ht="12.75">
      <c r="A39" s="35" t="s">
        <v>199</v>
      </c>
      <c r="B39" s="17" t="s">
        <v>208</v>
      </c>
      <c r="C39" s="13" t="s">
        <v>209</v>
      </c>
      <c r="D39" s="157"/>
    </row>
    <row r="40" spans="1:4" ht="12.75">
      <c r="A40" s="35" t="s">
        <v>199</v>
      </c>
      <c r="B40" s="17" t="s">
        <v>210</v>
      </c>
      <c r="C40" s="13" t="s">
        <v>211</v>
      </c>
      <c r="D40" s="157"/>
    </row>
    <row r="41" spans="1:4" ht="12.75">
      <c r="A41" s="35" t="s">
        <v>199</v>
      </c>
      <c r="B41" s="17" t="s">
        <v>212</v>
      </c>
      <c r="C41" s="13" t="s">
        <v>213</v>
      </c>
      <c r="D41" s="157"/>
    </row>
    <row r="42" spans="1:4" ht="12.75">
      <c r="A42" s="35" t="s">
        <v>199</v>
      </c>
      <c r="B42" s="17" t="s">
        <v>214</v>
      </c>
      <c r="C42" s="13" t="s">
        <v>215</v>
      </c>
      <c r="D42" s="157"/>
    </row>
    <row r="43" spans="1:4" ht="12.75">
      <c r="A43" s="35" t="s">
        <v>199</v>
      </c>
      <c r="B43" s="17" t="s">
        <v>216</v>
      </c>
      <c r="C43" s="13" t="s">
        <v>217</v>
      </c>
      <c r="D43" s="157"/>
    </row>
    <row r="44" spans="1:4" ht="12.75">
      <c r="A44" s="35" t="s">
        <v>199</v>
      </c>
      <c r="B44" s="17" t="s">
        <v>218</v>
      </c>
      <c r="C44" s="13" t="s">
        <v>219</v>
      </c>
      <c r="D44" s="157"/>
    </row>
    <row r="45" spans="1:4" ht="12.75">
      <c r="A45" s="35" t="s">
        <v>199</v>
      </c>
      <c r="B45" s="17" t="s">
        <v>220</v>
      </c>
      <c r="C45" s="13" t="s">
        <v>336</v>
      </c>
      <c r="D45" s="157"/>
    </row>
    <row r="46" spans="1:4" ht="12.75">
      <c r="A46" s="35" t="s">
        <v>221</v>
      </c>
      <c r="B46" s="16" t="s">
        <v>222</v>
      </c>
      <c r="C46" s="14" t="s">
        <v>223</v>
      </c>
      <c r="D46" s="154" t="s">
        <v>312</v>
      </c>
    </row>
    <row r="47" spans="1:4" ht="12.75">
      <c r="A47" s="35" t="s">
        <v>221</v>
      </c>
      <c r="B47" s="16" t="s">
        <v>224</v>
      </c>
      <c r="C47" s="14" t="s">
        <v>225</v>
      </c>
      <c r="D47" s="154"/>
    </row>
    <row r="48" spans="1:4" ht="12.75">
      <c r="A48" s="35" t="s">
        <v>50</v>
      </c>
      <c r="B48" s="12" t="s">
        <v>226</v>
      </c>
      <c r="C48" s="13" t="s">
        <v>227</v>
      </c>
      <c r="D48" s="151" t="s">
        <v>313</v>
      </c>
    </row>
    <row r="49" spans="1:4" ht="12.75">
      <c r="A49" s="35" t="s">
        <v>50</v>
      </c>
      <c r="B49" s="12" t="s">
        <v>228</v>
      </c>
      <c r="C49" s="13" t="s">
        <v>229</v>
      </c>
      <c r="D49" s="158"/>
    </row>
    <row r="50" spans="1:4" ht="12.75">
      <c r="A50" s="35" t="s">
        <v>50</v>
      </c>
      <c r="B50" s="12" t="s">
        <v>230</v>
      </c>
      <c r="C50" s="13" t="s">
        <v>231</v>
      </c>
      <c r="D50" s="158"/>
    </row>
    <row r="51" spans="1:4" ht="12.75">
      <c r="A51" s="35" t="s">
        <v>50</v>
      </c>
      <c r="B51" s="12" t="s">
        <v>232</v>
      </c>
      <c r="C51" s="13" t="s">
        <v>233</v>
      </c>
      <c r="D51" s="158"/>
    </row>
    <row r="52" spans="1:4" ht="12.75">
      <c r="A52" s="35" t="s">
        <v>50</v>
      </c>
      <c r="B52" s="12" t="s">
        <v>234</v>
      </c>
      <c r="C52" s="13" t="s">
        <v>235</v>
      </c>
      <c r="D52" s="158"/>
    </row>
    <row r="53" spans="1:4" ht="12.75">
      <c r="A53" s="35" t="s">
        <v>50</v>
      </c>
      <c r="B53" s="12" t="s">
        <v>236</v>
      </c>
      <c r="C53" s="13" t="s">
        <v>237</v>
      </c>
      <c r="D53" s="158"/>
    </row>
    <row r="54" spans="1:4" ht="12.75">
      <c r="A54" s="35" t="s">
        <v>50</v>
      </c>
      <c r="B54" s="12" t="s">
        <v>238</v>
      </c>
      <c r="C54" s="13" t="s">
        <v>239</v>
      </c>
      <c r="D54" s="158"/>
    </row>
    <row r="55" spans="1:4" ht="12.75">
      <c r="A55" s="35" t="s">
        <v>240</v>
      </c>
      <c r="B55" s="16" t="s">
        <v>241</v>
      </c>
      <c r="C55" s="14" t="s">
        <v>242</v>
      </c>
      <c r="D55" s="154" t="s">
        <v>310</v>
      </c>
    </row>
    <row r="56" spans="1:4" ht="12.75">
      <c r="A56" s="35" t="s">
        <v>240</v>
      </c>
      <c r="B56" s="16" t="s">
        <v>243</v>
      </c>
      <c r="C56" s="14" t="s">
        <v>244</v>
      </c>
      <c r="D56" s="154"/>
    </row>
    <row r="57" spans="1:4" ht="12.75">
      <c r="A57" s="35" t="s">
        <v>240</v>
      </c>
      <c r="B57" s="16" t="s">
        <v>245</v>
      </c>
      <c r="C57" s="14" t="s">
        <v>246</v>
      </c>
      <c r="D57" s="161"/>
    </row>
    <row r="58" spans="1:4" ht="12.75">
      <c r="A58" s="35" t="s">
        <v>247</v>
      </c>
      <c r="B58" s="12" t="s">
        <v>248</v>
      </c>
      <c r="C58" s="13" t="s">
        <v>249</v>
      </c>
      <c r="D58" s="151" t="s">
        <v>314</v>
      </c>
    </row>
    <row r="59" spans="1:4" ht="12.75">
      <c r="A59" s="35" t="s">
        <v>247</v>
      </c>
      <c r="B59" s="12" t="s">
        <v>250</v>
      </c>
      <c r="C59" s="13" t="s">
        <v>251</v>
      </c>
      <c r="D59" s="151"/>
    </row>
    <row r="60" spans="1:4" ht="12.75">
      <c r="A60" s="35" t="s">
        <v>247</v>
      </c>
      <c r="B60" s="12" t="s">
        <v>252</v>
      </c>
      <c r="C60" s="13" t="s">
        <v>253</v>
      </c>
      <c r="D60" s="152"/>
    </row>
    <row r="61" spans="1:4" ht="12.75">
      <c r="A61" s="35" t="s">
        <v>247</v>
      </c>
      <c r="B61" s="12" t="s">
        <v>254</v>
      </c>
      <c r="C61" s="13" t="s">
        <v>354</v>
      </c>
      <c r="D61" s="153"/>
    </row>
    <row r="62" spans="1:4" ht="12.75">
      <c r="A62" s="35" t="s">
        <v>255</v>
      </c>
      <c r="B62" s="14" t="s">
        <v>256</v>
      </c>
      <c r="C62" s="14" t="s">
        <v>257</v>
      </c>
      <c r="D62" s="154" t="s">
        <v>315</v>
      </c>
    </row>
    <row r="63" spans="1:4" ht="12.75">
      <c r="A63" s="35" t="s">
        <v>255</v>
      </c>
      <c r="B63" s="14" t="s">
        <v>258</v>
      </c>
      <c r="C63" s="14" t="s">
        <v>259</v>
      </c>
      <c r="D63" s="154"/>
    </row>
    <row r="64" spans="1:4" ht="12.75">
      <c r="A64" s="35" t="s">
        <v>255</v>
      </c>
      <c r="B64" s="14" t="s">
        <v>260</v>
      </c>
      <c r="C64" s="14" t="s">
        <v>261</v>
      </c>
      <c r="D64" s="155"/>
    </row>
    <row r="65" spans="1:4" ht="12.75">
      <c r="A65" s="35" t="s">
        <v>255</v>
      </c>
      <c r="B65" s="18" t="s">
        <v>262</v>
      </c>
      <c r="C65" s="14" t="s">
        <v>263</v>
      </c>
      <c r="D65" s="156"/>
    </row>
    <row r="66" spans="1:4" ht="12.75">
      <c r="A66" s="35" t="s">
        <v>255</v>
      </c>
      <c r="B66" s="18" t="s">
        <v>264</v>
      </c>
      <c r="C66" s="14" t="s">
        <v>265</v>
      </c>
      <c r="D66" s="156"/>
    </row>
    <row r="67" spans="1:4" ht="12.75">
      <c r="A67" s="35" t="s">
        <v>255</v>
      </c>
      <c r="B67" s="14" t="s">
        <v>266</v>
      </c>
      <c r="C67" s="14" t="s">
        <v>267</v>
      </c>
      <c r="D67" s="156"/>
    </row>
    <row r="68" spans="1:4" ht="12.75">
      <c r="A68" s="35" t="s">
        <v>255</v>
      </c>
      <c r="B68" s="14" t="s">
        <v>268</v>
      </c>
      <c r="C68" s="14" t="s">
        <v>269</v>
      </c>
      <c r="D68" s="156"/>
    </row>
    <row r="69" spans="1:4" ht="12.75">
      <c r="A69" s="35" t="s">
        <v>255</v>
      </c>
      <c r="B69" s="14" t="s">
        <v>270</v>
      </c>
      <c r="C69" s="14" t="s">
        <v>271</v>
      </c>
      <c r="D69" s="156"/>
    </row>
    <row r="70" spans="1:4" ht="12.75">
      <c r="A70" s="35" t="s">
        <v>255</v>
      </c>
      <c r="B70" s="14" t="s">
        <v>272</v>
      </c>
      <c r="C70" s="14" t="s">
        <v>273</v>
      </c>
      <c r="D70" s="156"/>
    </row>
    <row r="71" spans="1:4" ht="12.75">
      <c r="A71" s="35" t="s">
        <v>255</v>
      </c>
      <c r="B71" s="19" t="s">
        <v>274</v>
      </c>
      <c r="C71" s="14" t="s">
        <v>275</v>
      </c>
      <c r="D71" s="156"/>
    </row>
    <row r="72" spans="1:4" ht="12.75">
      <c r="A72" s="35" t="s">
        <v>255</v>
      </c>
      <c r="B72" s="14" t="s">
        <v>276</v>
      </c>
      <c r="C72" s="14" t="s">
        <v>277</v>
      </c>
      <c r="D72" s="156"/>
    </row>
    <row r="73" spans="1:4" ht="12.75">
      <c r="A73" s="35" t="s">
        <v>255</v>
      </c>
      <c r="B73" s="14" t="s">
        <v>278</v>
      </c>
      <c r="C73" s="14" t="s">
        <v>279</v>
      </c>
      <c r="D73" s="156"/>
    </row>
    <row r="74" spans="1:4" ht="12.75">
      <c r="A74" s="35" t="s">
        <v>280</v>
      </c>
      <c r="B74" s="20" t="s">
        <v>281</v>
      </c>
      <c r="C74" s="13" t="s">
        <v>282</v>
      </c>
      <c r="D74" s="151" t="s">
        <v>316</v>
      </c>
    </row>
    <row r="75" spans="1:4" ht="12.75">
      <c r="A75" s="35" t="s">
        <v>280</v>
      </c>
      <c r="B75" s="20" t="s">
        <v>283</v>
      </c>
      <c r="C75" s="13" t="s">
        <v>284</v>
      </c>
      <c r="D75" s="151"/>
    </row>
    <row r="76" spans="1:4" ht="12.75">
      <c r="A76" s="35" t="s">
        <v>280</v>
      </c>
      <c r="B76" s="20" t="s">
        <v>285</v>
      </c>
      <c r="C76" s="13" t="s">
        <v>286</v>
      </c>
      <c r="D76" s="153"/>
    </row>
    <row r="77" spans="1:4" ht="12.75">
      <c r="A77" s="35" t="s">
        <v>280</v>
      </c>
      <c r="B77" s="20" t="s">
        <v>287</v>
      </c>
      <c r="C77" s="13" t="s">
        <v>288</v>
      </c>
      <c r="D77" s="153"/>
    </row>
    <row r="78" spans="1:4" ht="12.75">
      <c r="A78" s="35" t="s">
        <v>280</v>
      </c>
      <c r="B78" s="20" t="s">
        <v>289</v>
      </c>
      <c r="C78" s="13" t="s">
        <v>290</v>
      </c>
      <c r="D78" s="153"/>
    </row>
    <row r="79" spans="1:4" ht="12.75">
      <c r="A79" s="35" t="s">
        <v>280</v>
      </c>
      <c r="B79" s="20" t="s">
        <v>291</v>
      </c>
      <c r="C79" s="13" t="s">
        <v>292</v>
      </c>
      <c r="D79" s="153"/>
    </row>
    <row r="80" spans="1:4" ht="12.75">
      <c r="A80" s="35" t="s">
        <v>280</v>
      </c>
      <c r="B80" s="20" t="s">
        <v>293</v>
      </c>
      <c r="C80" s="13" t="s">
        <v>294</v>
      </c>
      <c r="D80" s="153"/>
    </row>
    <row r="81" spans="1:4" ht="12.75">
      <c r="A81" s="35" t="s">
        <v>280</v>
      </c>
      <c r="B81" s="20" t="s">
        <v>295</v>
      </c>
      <c r="C81" s="13" t="s">
        <v>149</v>
      </c>
      <c r="D81" s="153"/>
    </row>
    <row r="82" spans="1:4" ht="12.75">
      <c r="A82" s="35" t="s">
        <v>280</v>
      </c>
      <c r="B82" s="20" t="s">
        <v>296</v>
      </c>
      <c r="C82" s="13" t="s">
        <v>297</v>
      </c>
      <c r="D82" s="153"/>
    </row>
    <row r="83" spans="1:4" ht="12.75">
      <c r="A83" s="35" t="s">
        <v>280</v>
      </c>
      <c r="B83" s="20" t="s">
        <v>298</v>
      </c>
      <c r="C83" s="13" t="s">
        <v>299</v>
      </c>
      <c r="D83" s="153"/>
    </row>
    <row r="84" spans="1:4" ht="12.75">
      <c r="A84" s="35" t="s">
        <v>280</v>
      </c>
      <c r="B84" s="20" t="s">
        <v>300</v>
      </c>
      <c r="C84" s="13"/>
      <c r="D84" s="153"/>
    </row>
    <row r="85" spans="1:4" ht="12.75">
      <c r="A85" s="35" t="s">
        <v>280</v>
      </c>
      <c r="B85" s="20" t="s">
        <v>301</v>
      </c>
      <c r="C85" s="13" t="s">
        <v>302</v>
      </c>
      <c r="D85" s="153"/>
    </row>
    <row r="86" spans="1:4" ht="15">
      <c r="A86" s="36" t="s">
        <v>303</v>
      </c>
      <c r="B86" s="16" t="s">
        <v>304</v>
      </c>
      <c r="C86" s="14" t="s">
        <v>305</v>
      </c>
      <c r="D86" s="21" t="s">
        <v>149</v>
      </c>
    </row>
  </sheetData>
  <sheetProtection/>
  <mergeCells count="12">
    <mergeCell ref="D31:D34"/>
    <mergeCell ref="D55:D57"/>
    <mergeCell ref="D58:D61"/>
    <mergeCell ref="A1:E1"/>
    <mergeCell ref="D62:D73"/>
    <mergeCell ref="D74:D85"/>
    <mergeCell ref="D35:D45"/>
    <mergeCell ref="D46:D47"/>
    <mergeCell ref="D48:D54"/>
    <mergeCell ref="D3:D20"/>
    <mergeCell ref="D21:D28"/>
    <mergeCell ref="D29:D30"/>
  </mergeCells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 </dc:subject>
  <dc:creator/>
  <cp:keywords> </cp:keywords>
  <dc:description> </dc:description>
  <cp:lastModifiedBy/>
  <dcterms:created xsi:type="dcterms:W3CDTF">1970-01-01T04:00:00Z</dcterms:created>
  <dcterms:modified xsi:type="dcterms:W3CDTF">2020-08-31T18:03:32Z</dcterms:modified>
  <cp:category> </cp:category>
  <cp:version/>
  <cp:contentType/>
  <cp:contentStatus/>
</cp:coreProperties>
</file>